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SingleCells1.xml" ContentType="application/vnd.openxmlformats-officedocument.spreadsheetml.tableSingleCell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connections.xml" ContentType="application/vnd.openxmlformats-officedocument.spreadsheetml.connection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480" windowHeight="6735" tabRatio="289"/>
  </bookViews>
  <sheets>
    <sheet name="Hội viên cá nhân" sheetId="1" r:id="rId1"/>
  </sheets>
  <definedNames>
    <definedName name="_GoBack" localSheetId="0">'Hội viên cá nhân'!#REF!</definedName>
  </definedNames>
  <calcPr calcId="124519"/>
</workbook>
</file>

<file path=xl/calcChain.xml><?xml version="1.0" encoding="utf-8"?>
<calcChain xmlns="http://schemas.openxmlformats.org/spreadsheetml/2006/main">
  <c r="B599" i="1"/>
  <c r="A599" s="1"/>
  <c r="B600"/>
  <c r="A600" s="1"/>
  <c r="B601"/>
  <c r="A601" s="1"/>
  <c r="B602"/>
  <c r="A602" s="1"/>
  <c r="B603"/>
  <c r="A603" s="1"/>
  <c r="B604"/>
  <c r="A604" s="1"/>
  <c r="B605"/>
  <c r="A605" s="1"/>
  <c r="B606"/>
  <c r="A606"/>
  <c r="B607"/>
  <c r="A607" s="1"/>
  <c r="B608"/>
  <c r="A608" s="1"/>
  <c r="B609"/>
  <c r="A609" s="1"/>
  <c r="B610"/>
  <c r="A610" s="1"/>
  <c r="B611"/>
  <c r="A611" s="1"/>
  <c r="B612"/>
  <c r="A612" s="1"/>
  <c r="B613"/>
  <c r="A613" s="1"/>
  <c r="B614"/>
  <c r="A614"/>
  <c r="B615"/>
  <c r="A615" s="1"/>
  <c r="B616"/>
  <c r="A616" s="1"/>
  <c r="B617"/>
  <c r="A617" s="1"/>
  <c r="B618"/>
  <c r="A618" s="1"/>
  <c r="B619"/>
  <c r="A619" s="1"/>
  <c r="B620"/>
  <c r="A620" s="1"/>
  <c r="B621"/>
  <c r="A621" s="1"/>
  <c r="B622"/>
  <c r="A622"/>
  <c r="B623"/>
  <c r="A623" s="1"/>
  <c r="B624"/>
  <c r="A624" s="1"/>
  <c r="B625"/>
  <c r="A625" s="1"/>
  <c r="B626"/>
  <c r="A626" s="1"/>
  <c r="B627"/>
  <c r="A627" s="1"/>
  <c r="B628"/>
  <c r="A628" s="1"/>
  <c r="B629"/>
  <c r="A629" s="1"/>
  <c r="B630"/>
  <c r="A630"/>
  <c r="B631"/>
  <c r="A631" s="1"/>
  <c r="B632"/>
  <c r="A632" s="1"/>
  <c r="B633"/>
  <c r="A633" s="1"/>
  <c r="B634"/>
  <c r="A634" s="1"/>
  <c r="B635"/>
  <c r="A635" s="1"/>
  <c r="B636"/>
  <c r="A636" s="1"/>
  <c r="B637"/>
  <c r="A637" s="1"/>
  <c r="B638"/>
  <c r="A638"/>
  <c r="B639"/>
  <c r="A639" s="1"/>
  <c r="B640"/>
  <c r="A640" s="1"/>
  <c r="B641"/>
  <c r="A641" s="1"/>
  <c r="B642"/>
  <c r="A642" s="1"/>
  <c r="B643"/>
  <c r="A643" s="1"/>
  <c r="B644"/>
  <c r="A644" s="1"/>
  <c r="B645"/>
  <c r="A645" s="1"/>
  <c r="B646"/>
  <c r="A646" s="1"/>
  <c r="B647"/>
  <c r="A647" s="1"/>
  <c r="B648"/>
  <c r="A648" s="1"/>
  <c r="B649"/>
  <c r="A649" s="1"/>
  <c r="B650"/>
  <c r="A650" s="1"/>
  <c r="B651"/>
  <c r="A651" s="1"/>
  <c r="B652"/>
  <c r="A652" s="1"/>
  <c r="B653"/>
  <c r="A653" s="1"/>
  <c r="B654"/>
  <c r="A654"/>
  <c r="B655"/>
  <c r="A655" s="1"/>
  <c r="B656"/>
  <c r="A656" s="1"/>
  <c r="B657"/>
  <c r="A657" s="1"/>
  <c r="B658"/>
  <c r="A658" s="1"/>
  <c r="B659"/>
  <c r="A659" s="1"/>
  <c r="B660"/>
  <c r="A660" s="1"/>
  <c r="B661"/>
  <c r="A661" s="1"/>
  <c r="B662"/>
  <c r="A662" s="1"/>
  <c r="B663"/>
  <c r="A663" s="1"/>
  <c r="B664"/>
  <c r="A664" s="1"/>
  <c r="B665"/>
  <c r="A665" s="1"/>
  <c r="B666"/>
  <c r="A666" s="1"/>
  <c r="B667"/>
  <c r="A667" s="1"/>
  <c r="B668"/>
  <c r="A668" s="1"/>
  <c r="B669"/>
  <c r="A669" s="1"/>
  <c r="B670"/>
  <c r="A670"/>
  <c r="B671"/>
  <c r="A671" s="1"/>
  <c r="B672"/>
  <c r="A672" s="1"/>
  <c r="B673"/>
  <c r="A673" s="1"/>
  <c r="B674"/>
  <c r="A674" s="1"/>
  <c r="B675"/>
  <c r="A675" s="1"/>
  <c r="B676"/>
  <c r="A676" s="1"/>
  <c r="B677"/>
  <c r="A677" s="1"/>
  <c r="B678"/>
  <c r="A678" s="1"/>
  <c r="B679"/>
  <c r="A679" s="1"/>
  <c r="B680"/>
  <c r="A680" s="1"/>
  <c r="B681"/>
  <c r="A681" s="1"/>
  <c r="B682"/>
  <c r="A682" s="1"/>
  <c r="B683"/>
  <c r="A683" s="1"/>
  <c r="B684"/>
  <c r="A684" s="1"/>
  <c r="B685"/>
  <c r="A685" s="1"/>
  <c r="B686"/>
  <c r="A686"/>
  <c r="B687"/>
  <c r="A687" s="1"/>
  <c r="B688"/>
  <c r="A688" s="1"/>
  <c r="B689"/>
  <c r="A689" s="1"/>
  <c r="B690"/>
  <c r="A690" s="1"/>
  <c r="B691"/>
  <c r="A691" s="1"/>
  <c r="B692"/>
  <c r="A692" s="1"/>
  <c r="B693"/>
  <c r="A693" s="1"/>
  <c r="B694"/>
  <c r="A694" s="1"/>
  <c r="B695"/>
  <c r="A695" s="1"/>
  <c r="B696"/>
  <c r="A696" s="1"/>
  <c r="B697"/>
  <c r="A697" s="1"/>
  <c r="B698"/>
  <c r="A698" s="1"/>
  <c r="B699"/>
  <c r="A699" s="1"/>
  <c r="B700"/>
  <c r="A700" s="1"/>
  <c r="B701"/>
  <c r="A701" s="1"/>
  <c r="B702"/>
  <c r="A702"/>
  <c r="B703"/>
  <c r="A703" s="1"/>
  <c r="B704"/>
  <c r="A704" s="1"/>
  <c r="B705"/>
  <c r="A705" s="1"/>
  <c r="B706"/>
  <c r="A706" s="1"/>
  <c r="B707"/>
  <c r="A707" s="1"/>
  <c r="B708"/>
  <c r="A708" s="1"/>
  <c r="B709"/>
  <c r="A709" s="1"/>
  <c r="B710"/>
  <c r="A710" s="1"/>
  <c r="B711"/>
  <c r="A711" s="1"/>
  <c r="B712"/>
  <c r="A712" s="1"/>
  <c r="B713"/>
  <c r="A713" s="1"/>
  <c r="B714"/>
  <c r="A714" s="1"/>
  <c r="B715"/>
  <c r="A715" s="1"/>
  <c r="B716"/>
  <c r="A716" s="1"/>
  <c r="B717"/>
  <c r="A717" s="1"/>
  <c r="B718"/>
  <c r="A718"/>
  <c r="B719"/>
  <c r="A719" s="1"/>
  <c r="B720"/>
  <c r="A720" s="1"/>
  <c r="B721"/>
  <c r="A721" s="1"/>
  <c r="B722"/>
  <c r="A722" s="1"/>
  <c r="B723"/>
  <c r="A723" s="1"/>
  <c r="B724"/>
  <c r="A724" s="1"/>
  <c r="B725"/>
  <c r="A725" s="1"/>
  <c r="B726"/>
  <c r="A726" s="1"/>
  <c r="B727"/>
  <c r="A727" s="1"/>
  <c r="B728"/>
  <c r="A728" s="1"/>
  <c r="B729"/>
  <c r="A729" s="1"/>
  <c r="B730"/>
  <c r="A730" s="1"/>
  <c r="B731"/>
  <c r="A731" s="1"/>
  <c r="B732"/>
  <c r="A732" s="1"/>
  <c r="B733"/>
  <c r="A733" s="1"/>
  <c r="B734"/>
  <c r="A734"/>
  <c r="B735"/>
  <c r="A735" s="1"/>
  <c r="B736"/>
  <c r="A736" s="1"/>
  <c r="B737"/>
  <c r="A737" s="1"/>
  <c r="B738"/>
  <c r="A738" s="1"/>
  <c r="B739"/>
  <c r="A739" s="1"/>
  <c r="B740"/>
  <c r="A740" s="1"/>
  <c r="B741"/>
  <c r="A741" s="1"/>
  <c r="B742"/>
  <c r="A742" s="1"/>
  <c r="B743"/>
  <c r="A743" s="1"/>
  <c r="B744"/>
  <c r="A744" s="1"/>
  <c r="B745"/>
  <c r="A745" s="1"/>
  <c r="B746"/>
  <c r="A746" s="1"/>
  <c r="B747"/>
  <c r="A747" s="1"/>
  <c r="B748"/>
  <c r="A748" s="1"/>
  <c r="B749"/>
  <c r="A749" s="1"/>
  <c r="B750"/>
  <c r="A750"/>
  <c r="B751"/>
  <c r="A751" s="1"/>
  <c r="B752"/>
  <c r="A752" s="1"/>
  <c r="B753"/>
  <c r="A753" s="1"/>
  <c r="B754"/>
  <c r="A754" s="1"/>
  <c r="B755"/>
  <c r="A755" s="1"/>
  <c r="B756"/>
  <c r="A756" s="1"/>
  <c r="B757"/>
  <c r="A757" s="1"/>
  <c r="B758"/>
  <c r="A758" s="1"/>
  <c r="B759"/>
  <c r="A759" s="1"/>
  <c r="B760"/>
  <c r="A760" s="1"/>
  <c r="B761"/>
  <c r="A761" s="1"/>
  <c r="B762"/>
  <c r="A762" s="1"/>
  <c r="B763"/>
  <c r="A763" s="1"/>
  <c r="B764"/>
  <c r="A764" s="1"/>
  <c r="B765"/>
  <c r="A765" s="1"/>
  <c r="B766"/>
  <c r="A766"/>
  <c r="B767"/>
  <c r="A767" s="1"/>
  <c r="B768"/>
  <c r="A768" s="1"/>
  <c r="B769"/>
  <c r="A769" s="1"/>
  <c r="B770"/>
  <c r="A770" s="1"/>
  <c r="B771"/>
  <c r="A771" s="1"/>
  <c r="B772"/>
  <c r="A772" s="1"/>
  <c r="B773"/>
  <c r="A773" s="1"/>
  <c r="B774"/>
  <c r="A774" s="1"/>
  <c r="B775"/>
  <c r="A775" s="1"/>
  <c r="B776"/>
  <c r="A776" s="1"/>
  <c r="B777"/>
  <c r="A777" s="1"/>
  <c r="B778"/>
  <c r="A778" s="1"/>
  <c r="B779"/>
  <c r="A779" s="1"/>
  <c r="B780"/>
  <c r="A780" s="1"/>
  <c r="B781"/>
  <c r="A781" s="1"/>
  <c r="B782"/>
  <c r="A782"/>
  <c r="B783"/>
  <c r="A783" s="1"/>
  <c r="B784"/>
  <c r="A784" s="1"/>
  <c r="B785"/>
  <c r="A785" s="1"/>
  <c r="B786"/>
  <c r="A786" s="1"/>
  <c r="B787"/>
  <c r="A787" s="1"/>
  <c r="B788"/>
  <c r="A788" s="1"/>
  <c r="B789"/>
  <c r="A789" s="1"/>
  <c r="B790"/>
  <c r="A790" s="1"/>
  <c r="B791"/>
  <c r="A791" s="1"/>
  <c r="B792"/>
  <c r="A792" s="1"/>
  <c r="B793"/>
  <c r="A793" s="1"/>
  <c r="B794"/>
  <c r="A794" s="1"/>
  <c r="B795"/>
  <c r="A795" s="1"/>
  <c r="B796"/>
  <c r="A796" s="1"/>
  <c r="B797"/>
  <c r="A797" s="1"/>
  <c r="B798"/>
  <c r="A798"/>
  <c r="B799"/>
  <c r="A799" s="1"/>
  <c r="B800"/>
  <c r="A800" s="1"/>
  <c r="B801"/>
  <c r="A801" s="1"/>
  <c r="B802"/>
  <c r="A802" s="1"/>
  <c r="B803"/>
  <c r="A803" s="1"/>
  <c r="B804"/>
  <c r="A804" s="1"/>
  <c r="B805"/>
  <c r="A805" s="1"/>
  <c r="B806"/>
  <c r="A806" s="1"/>
  <c r="B807"/>
  <c r="A807" s="1"/>
  <c r="B808"/>
  <c r="A808" s="1"/>
  <c r="B809"/>
  <c r="A809" s="1"/>
  <c r="B810"/>
  <c r="A810" s="1"/>
  <c r="B811"/>
  <c r="A811" s="1"/>
  <c r="B812"/>
  <c r="A812" s="1"/>
  <c r="B813"/>
  <c r="A813" s="1"/>
  <c r="B814"/>
  <c r="A814"/>
  <c r="B815"/>
  <c r="A815" s="1"/>
  <c r="B816"/>
  <c r="A816" s="1"/>
  <c r="B817"/>
  <c r="A817" s="1"/>
  <c r="B818"/>
  <c r="A818" s="1"/>
  <c r="B819"/>
  <c r="A819" s="1"/>
  <c r="B820"/>
  <c r="A820" s="1"/>
  <c r="B821"/>
  <c r="A821" s="1"/>
  <c r="B822"/>
  <c r="A822" s="1"/>
  <c r="B823"/>
  <c r="A823" s="1"/>
  <c r="B824"/>
  <c r="A824" s="1"/>
  <c r="B825"/>
  <c r="A825" s="1"/>
  <c r="B826"/>
  <c r="A826" s="1"/>
  <c r="B827"/>
  <c r="A827" s="1"/>
  <c r="B828"/>
  <c r="A828" s="1"/>
  <c r="B829"/>
  <c r="A829" s="1"/>
  <c r="B830"/>
  <c r="A830"/>
  <c r="B831"/>
  <c r="A831" s="1"/>
  <c r="B832"/>
  <c r="A832" s="1"/>
  <c r="B833"/>
  <c r="A833" s="1"/>
  <c r="B834"/>
  <c r="A834" s="1"/>
  <c r="B835"/>
  <c r="A835" s="1"/>
  <c r="B836"/>
  <c r="A836" s="1"/>
  <c r="B837"/>
  <c r="A837" s="1"/>
  <c r="B838"/>
  <c r="A838" s="1"/>
  <c r="B839"/>
  <c r="A839" s="1"/>
  <c r="B840"/>
  <c r="A840" s="1"/>
  <c r="B841"/>
  <c r="A841" s="1"/>
  <c r="B842"/>
  <c r="A842" s="1"/>
  <c r="B843"/>
  <c r="A843" s="1"/>
  <c r="B844"/>
  <c r="A844" s="1"/>
  <c r="B845"/>
  <c r="A845" s="1"/>
  <c r="B846"/>
  <c r="A846"/>
  <c r="B847"/>
  <c r="A847" s="1"/>
  <c r="B848"/>
  <c r="A848" s="1"/>
  <c r="B849"/>
  <c r="A849" s="1"/>
  <c r="B850"/>
  <c r="A850" s="1"/>
  <c r="B851"/>
  <c r="A851" s="1"/>
  <c r="B852"/>
  <c r="A852" s="1"/>
  <c r="B853"/>
  <c r="A853" s="1"/>
  <c r="B854"/>
  <c r="A854" s="1"/>
  <c r="B855"/>
  <c r="A855" s="1"/>
  <c r="B856"/>
  <c r="A856" s="1"/>
  <c r="B857"/>
  <c r="A857" s="1"/>
  <c r="B858"/>
  <c r="A858" s="1"/>
  <c r="B859"/>
  <c r="A859" s="1"/>
  <c r="B860"/>
  <c r="A860" s="1"/>
  <c r="B861"/>
  <c r="A861" s="1"/>
  <c r="B862"/>
  <c r="A862"/>
  <c r="B863"/>
  <c r="A863" s="1"/>
  <c r="B864"/>
  <c r="A864" s="1"/>
  <c r="B865"/>
  <c r="A865" s="1"/>
  <c r="B866"/>
  <c r="A866" s="1"/>
  <c r="B867"/>
  <c r="A867" s="1"/>
  <c r="B868"/>
  <c r="A868" s="1"/>
  <c r="B869"/>
  <c r="A869" s="1"/>
  <c r="B870"/>
  <c r="A870" s="1"/>
  <c r="B871"/>
  <c r="A871" s="1"/>
  <c r="B872"/>
  <c r="A872" s="1"/>
  <c r="B873"/>
  <c r="A873" s="1"/>
  <c r="B874"/>
  <c r="A874" s="1"/>
  <c r="B875"/>
  <c r="A875" s="1"/>
  <c r="B876"/>
  <c r="A876" s="1"/>
  <c r="B877"/>
  <c r="A877" s="1"/>
  <c r="B449"/>
  <c r="A449"/>
  <c r="B450"/>
  <c r="A450" s="1"/>
  <c r="B451"/>
  <c r="A451" s="1"/>
  <c r="B452"/>
  <c r="A452" s="1"/>
  <c r="B453"/>
  <c r="A453" s="1"/>
  <c r="B454"/>
  <c r="A454" s="1"/>
  <c r="B455"/>
  <c r="A455" s="1"/>
  <c r="B456"/>
  <c r="A456" s="1"/>
  <c r="B457"/>
  <c r="A457" s="1"/>
  <c r="B458"/>
  <c r="A458" s="1"/>
  <c r="B459"/>
  <c r="A459" s="1"/>
  <c r="B460"/>
  <c r="A460" s="1"/>
  <c r="B461"/>
  <c r="A461" s="1"/>
  <c r="B462"/>
  <c r="A462" s="1"/>
  <c r="B463"/>
  <c r="A463" s="1"/>
  <c r="B464"/>
  <c r="A464" s="1"/>
  <c r="B465"/>
  <c r="A465"/>
  <c r="B466"/>
  <c r="A466" s="1"/>
  <c r="B467"/>
  <c r="A467" s="1"/>
  <c r="B468"/>
  <c r="A468" s="1"/>
  <c r="B469"/>
  <c r="A469" s="1"/>
  <c r="B470"/>
  <c r="A470" s="1"/>
  <c r="B471"/>
  <c r="A471" s="1"/>
  <c r="B472"/>
  <c r="A472" s="1"/>
  <c r="B473"/>
  <c r="A473" s="1"/>
  <c r="B474"/>
  <c r="A474" s="1"/>
  <c r="B475"/>
  <c r="A475" s="1"/>
  <c r="B476"/>
  <c r="A476" s="1"/>
  <c r="B477"/>
  <c r="A477" s="1"/>
  <c r="B478"/>
  <c r="A478" s="1"/>
  <c r="B479"/>
  <c r="A479" s="1"/>
  <c r="B480"/>
  <c r="A480" s="1"/>
  <c r="B481"/>
  <c r="A481"/>
  <c r="B482"/>
  <c r="A482" s="1"/>
  <c r="B483"/>
  <c r="A483" s="1"/>
  <c r="B484"/>
  <c r="A484" s="1"/>
  <c r="B485"/>
  <c r="A485" s="1"/>
  <c r="B486"/>
  <c r="A486" s="1"/>
  <c r="B487"/>
  <c r="A487" s="1"/>
  <c r="B488"/>
  <c r="A488" s="1"/>
  <c r="B489"/>
  <c r="A489" s="1"/>
  <c r="B490"/>
  <c r="A490" s="1"/>
  <c r="B491"/>
  <c r="A491" s="1"/>
  <c r="B492"/>
  <c r="A492" s="1"/>
  <c r="B493"/>
  <c r="A493" s="1"/>
  <c r="B494"/>
  <c r="A494" s="1"/>
  <c r="B495"/>
  <c r="A495" s="1"/>
  <c r="B496"/>
  <c r="A496" s="1"/>
  <c r="B497"/>
  <c r="A497"/>
  <c r="B498"/>
  <c r="A498" s="1"/>
  <c r="B499"/>
  <c r="A499" s="1"/>
  <c r="B500"/>
  <c r="A500" s="1"/>
  <c r="B501"/>
  <c r="A501" s="1"/>
  <c r="B502"/>
  <c r="A502" s="1"/>
  <c r="B503"/>
  <c r="A503" s="1"/>
  <c r="B504"/>
  <c r="A504" s="1"/>
  <c r="B505"/>
  <c r="A505" s="1"/>
  <c r="B506"/>
  <c r="A506" s="1"/>
  <c r="B507"/>
  <c r="A507" s="1"/>
  <c r="B508"/>
  <c r="A508" s="1"/>
  <c r="B509"/>
  <c r="A509" s="1"/>
  <c r="B510"/>
  <c r="A510" s="1"/>
  <c r="B511"/>
  <c r="A511" s="1"/>
  <c r="B512"/>
  <c r="A512" s="1"/>
  <c r="B513"/>
  <c r="A513"/>
  <c r="B514"/>
  <c r="A514" s="1"/>
  <c r="B515"/>
  <c r="A515" s="1"/>
  <c r="B516"/>
  <c r="A516" s="1"/>
  <c r="B517"/>
  <c r="A517" s="1"/>
  <c r="B518"/>
  <c r="A518" s="1"/>
  <c r="B519"/>
  <c r="A519" s="1"/>
  <c r="B520"/>
  <c r="A520" s="1"/>
  <c r="B521"/>
  <c r="A521" s="1"/>
  <c r="B522"/>
  <c r="A522" s="1"/>
  <c r="B523"/>
  <c r="A523" s="1"/>
  <c r="B524"/>
  <c r="A524" s="1"/>
  <c r="B525"/>
  <c r="A525"/>
  <c r="B526"/>
  <c r="A526" s="1"/>
  <c r="B527"/>
  <c r="A527" s="1"/>
  <c r="B528"/>
  <c r="A528" s="1"/>
  <c r="B529"/>
  <c r="A529" s="1"/>
  <c r="B530"/>
  <c r="A530" s="1"/>
  <c r="B531"/>
  <c r="A531" s="1"/>
  <c r="B532"/>
  <c r="A532" s="1"/>
  <c r="B533"/>
  <c r="A533"/>
  <c r="B534"/>
  <c r="A534" s="1"/>
  <c r="B535"/>
  <c r="A535" s="1"/>
  <c r="B536"/>
  <c r="A536" s="1"/>
  <c r="B537"/>
  <c r="A537" s="1"/>
  <c r="B538"/>
  <c r="A538" s="1"/>
  <c r="B539"/>
  <c r="A539" s="1"/>
  <c r="B540"/>
  <c r="A540" s="1"/>
  <c r="B541"/>
  <c r="A541"/>
  <c r="B542"/>
  <c r="A542" s="1"/>
  <c r="B543"/>
  <c r="A543" s="1"/>
  <c r="B544"/>
  <c r="A544" s="1"/>
  <c r="B545"/>
  <c r="A545" s="1"/>
  <c r="B546"/>
  <c r="A546" s="1"/>
  <c r="B547"/>
  <c r="A547" s="1"/>
  <c r="B548"/>
  <c r="A548" s="1"/>
  <c r="B549"/>
  <c r="A549"/>
  <c r="B550"/>
  <c r="A550" s="1"/>
  <c r="B551"/>
  <c r="A551" s="1"/>
  <c r="B552"/>
  <c r="A552" s="1"/>
  <c r="B553"/>
  <c r="A553" s="1"/>
  <c r="B554"/>
  <c r="A554" s="1"/>
  <c r="B555"/>
  <c r="A555" s="1"/>
  <c r="B556"/>
  <c r="A556" s="1"/>
  <c r="B557"/>
  <c r="A557"/>
  <c r="B558"/>
  <c r="A558" s="1"/>
  <c r="B559"/>
  <c r="A559" s="1"/>
  <c r="B560"/>
  <c r="A560" s="1"/>
  <c r="B561"/>
  <c r="A561" s="1"/>
  <c r="B562"/>
  <c r="A562" s="1"/>
  <c r="B563"/>
  <c r="A563" s="1"/>
  <c r="B564"/>
  <c r="A564" s="1"/>
  <c r="B565"/>
  <c r="A565"/>
  <c r="B566"/>
  <c r="A566" s="1"/>
  <c r="B567"/>
  <c r="A567" s="1"/>
  <c r="B568"/>
  <c r="A568" s="1"/>
  <c r="B569"/>
  <c r="A569" s="1"/>
  <c r="B5"/>
  <c r="A5" s="1"/>
  <c r="B6"/>
  <c r="A6" s="1"/>
  <c r="B7"/>
  <c r="A7" s="1"/>
  <c r="B8"/>
  <c r="A8" s="1"/>
  <c r="B9"/>
  <c r="A9"/>
  <c r="B10"/>
  <c r="A10" s="1"/>
  <c r="B11"/>
  <c r="A11" s="1"/>
  <c r="B12"/>
  <c r="A12" s="1"/>
  <c r="B13"/>
  <c r="A13" s="1"/>
  <c r="B14"/>
  <c r="A14" s="1"/>
  <c r="B15"/>
  <c r="A15" s="1"/>
  <c r="B16"/>
  <c r="A16" s="1"/>
  <c r="B17"/>
  <c r="A17"/>
  <c r="B18"/>
  <c r="A18" s="1"/>
  <c r="B19"/>
  <c r="A19" s="1"/>
  <c r="B20"/>
  <c r="A20" s="1"/>
  <c r="B21"/>
  <c r="A21" s="1"/>
  <c r="B22"/>
  <c r="A22" s="1"/>
  <c r="B23"/>
  <c r="A23" s="1"/>
  <c r="B24"/>
  <c r="A24" s="1"/>
  <c r="B25"/>
  <c r="A25"/>
  <c r="B26"/>
  <c r="A26" s="1"/>
  <c r="B27"/>
  <c r="A27" s="1"/>
  <c r="B28"/>
  <c r="A28" s="1"/>
  <c r="B29"/>
  <c r="A29" s="1"/>
  <c r="B30"/>
  <c r="A30" s="1"/>
  <c r="B31"/>
  <c r="A31" s="1"/>
  <c r="B32"/>
  <c r="A32" s="1"/>
  <c r="B33"/>
  <c r="A33"/>
  <c r="B34"/>
  <c r="A34" s="1"/>
  <c r="B35"/>
  <c r="A35" s="1"/>
  <c r="B36"/>
  <c r="A36" s="1"/>
  <c r="B37"/>
  <c r="A37" s="1"/>
  <c r="B38"/>
  <c r="A38" s="1"/>
  <c r="B39"/>
  <c r="A39" s="1"/>
  <c r="B40"/>
  <c r="A40" s="1"/>
  <c r="B41"/>
  <c r="A41"/>
  <c r="B42"/>
  <c r="A42" s="1"/>
  <c r="B43"/>
  <c r="A43" s="1"/>
  <c r="B44"/>
  <c r="A44" s="1"/>
  <c r="B45"/>
  <c r="A45" s="1"/>
  <c r="B46"/>
  <c r="A46" s="1"/>
  <c r="B47"/>
  <c r="A47" s="1"/>
  <c r="B48"/>
  <c r="A48" s="1"/>
  <c r="B49"/>
  <c r="A49"/>
  <c r="B50"/>
  <c r="A50" s="1"/>
  <c r="B51"/>
  <c r="A51" s="1"/>
  <c r="B52"/>
  <c r="A52" s="1"/>
  <c r="B53"/>
  <c r="A53" s="1"/>
  <c r="B54"/>
  <c r="A54" s="1"/>
  <c r="B55"/>
  <c r="A55" s="1"/>
  <c r="B56"/>
  <c r="A56" s="1"/>
  <c r="B57"/>
  <c r="A57"/>
  <c r="B58"/>
  <c r="A58" s="1"/>
  <c r="B59"/>
  <c r="A59" s="1"/>
  <c r="B60"/>
  <c r="A60" s="1"/>
  <c r="B61"/>
  <c r="A61" s="1"/>
  <c r="B62"/>
  <c r="A62" s="1"/>
  <c r="B63"/>
  <c r="A63" s="1"/>
  <c r="B64"/>
  <c r="A64" s="1"/>
  <c r="B65"/>
  <c r="A65"/>
  <c r="B66"/>
  <c r="A66" s="1"/>
  <c r="B67"/>
  <c r="A67" s="1"/>
  <c r="B68"/>
  <c r="A68" s="1"/>
  <c r="B69"/>
  <c r="A69" s="1"/>
  <c r="B70"/>
  <c r="A70" s="1"/>
  <c r="B71"/>
  <c r="A71" s="1"/>
  <c r="B72"/>
  <c r="A72" s="1"/>
  <c r="B73"/>
  <c r="A73"/>
  <c r="B74"/>
  <c r="A74" s="1"/>
  <c r="B75"/>
  <c r="A75" s="1"/>
  <c r="B76"/>
  <c r="A76" s="1"/>
  <c r="B77"/>
  <c r="A77" s="1"/>
  <c r="B78"/>
  <c r="A78" s="1"/>
  <c r="B79"/>
  <c r="A79" s="1"/>
  <c r="B80"/>
  <c r="A80" s="1"/>
  <c r="B81"/>
  <c r="A81"/>
  <c r="B82"/>
  <c r="A82" s="1"/>
  <c r="B83"/>
  <c r="A83" s="1"/>
  <c r="B84"/>
  <c r="A84" s="1"/>
  <c r="B85"/>
  <c r="A85" s="1"/>
  <c r="B86"/>
  <c r="A86" s="1"/>
  <c r="B87"/>
  <c r="A87" s="1"/>
  <c r="B88"/>
  <c r="A88" s="1"/>
  <c r="B89"/>
  <c r="A89"/>
  <c r="B90"/>
  <c r="A90" s="1"/>
  <c r="B91"/>
  <c r="A91" s="1"/>
  <c r="B92"/>
  <c r="A92" s="1"/>
  <c r="B93"/>
  <c r="A93" s="1"/>
  <c r="B94"/>
  <c r="A94" s="1"/>
  <c r="B95"/>
  <c r="A95" s="1"/>
  <c r="B96"/>
  <c r="A96" s="1"/>
  <c r="B97"/>
  <c r="A97"/>
  <c r="B98"/>
  <c r="A98" s="1"/>
  <c r="B99"/>
  <c r="A99" s="1"/>
  <c r="B100"/>
  <c r="A100" s="1"/>
  <c r="B101"/>
  <c r="A101" s="1"/>
  <c r="B102"/>
  <c r="A102" s="1"/>
  <c r="B103"/>
  <c r="A103" s="1"/>
  <c r="B104"/>
  <c r="A104" s="1"/>
  <c r="B105"/>
  <c r="A105"/>
  <c r="B106"/>
  <c r="A106" s="1"/>
  <c r="B107"/>
  <c r="A107" s="1"/>
  <c r="B108"/>
  <c r="A108" s="1"/>
  <c r="B109"/>
  <c r="A109" s="1"/>
  <c r="B110"/>
  <c r="A110" s="1"/>
  <c r="B111"/>
  <c r="A111" s="1"/>
  <c r="B112"/>
  <c r="A112" s="1"/>
  <c r="B113"/>
  <c r="A113"/>
  <c r="B114"/>
  <c r="A114" s="1"/>
  <c r="B115"/>
  <c r="A115" s="1"/>
  <c r="B116"/>
  <c r="A116" s="1"/>
  <c r="B117"/>
  <c r="A117" s="1"/>
  <c r="B118"/>
  <c r="A118" s="1"/>
  <c r="B119"/>
  <c r="A119" s="1"/>
  <c r="B120"/>
  <c r="A120" s="1"/>
  <c r="B121"/>
  <c r="A121"/>
  <c r="B122"/>
  <c r="A122" s="1"/>
  <c r="B123"/>
  <c r="A123" s="1"/>
  <c r="B124"/>
  <c r="A124" s="1"/>
  <c r="B125"/>
  <c r="A125" s="1"/>
  <c r="B126"/>
  <c r="A126" s="1"/>
  <c r="B127"/>
  <c r="A127" s="1"/>
  <c r="B128"/>
  <c r="A128" s="1"/>
  <c r="B129"/>
  <c r="A129"/>
  <c r="B130"/>
  <c r="A130" s="1"/>
  <c r="B131"/>
  <c r="A131" s="1"/>
  <c r="B132"/>
  <c r="A132" s="1"/>
  <c r="B133"/>
  <c r="A133" s="1"/>
  <c r="B134"/>
  <c r="A134" s="1"/>
  <c r="B135"/>
  <c r="A135" s="1"/>
  <c r="B136"/>
  <c r="A136" s="1"/>
  <c r="B137"/>
  <c r="A137"/>
  <c r="B138"/>
  <c r="A138" s="1"/>
  <c r="B139"/>
  <c r="A139" s="1"/>
  <c r="B140"/>
  <c r="A140" s="1"/>
  <c r="B141"/>
  <c r="A141" s="1"/>
  <c r="B142"/>
  <c r="A142" s="1"/>
  <c r="B143"/>
  <c r="A143" s="1"/>
  <c r="B144"/>
  <c r="A144" s="1"/>
  <c r="B145"/>
  <c r="A145"/>
  <c r="B146"/>
  <c r="A146" s="1"/>
  <c r="B147"/>
  <c r="A147" s="1"/>
  <c r="B148"/>
  <c r="A148" s="1"/>
  <c r="B149"/>
  <c r="A149" s="1"/>
  <c r="B150"/>
  <c r="A150" s="1"/>
  <c r="B151"/>
  <c r="A151" s="1"/>
  <c r="B152"/>
  <c r="A152" s="1"/>
  <c r="B153"/>
  <c r="A153"/>
  <c r="B154"/>
  <c r="A154" s="1"/>
  <c r="B155"/>
  <c r="A155" s="1"/>
  <c r="B156"/>
  <c r="A156" s="1"/>
  <c r="B157"/>
  <c r="A157" s="1"/>
  <c r="B158"/>
  <c r="A158" s="1"/>
  <c r="B159"/>
  <c r="A159" s="1"/>
  <c r="B160"/>
  <c r="A160" s="1"/>
  <c r="B161"/>
  <c r="A161"/>
  <c r="B162"/>
  <c r="A162" s="1"/>
  <c r="B163"/>
  <c r="A163" s="1"/>
  <c r="B164"/>
  <c r="A164" s="1"/>
  <c r="B165"/>
  <c r="A165" s="1"/>
  <c r="B166"/>
  <c r="A166" s="1"/>
  <c r="B167"/>
  <c r="A167" s="1"/>
  <c r="B168"/>
  <c r="A168" s="1"/>
  <c r="B169"/>
  <c r="A169"/>
  <c r="B170"/>
  <c r="A170" s="1"/>
  <c r="B171"/>
  <c r="A171" s="1"/>
  <c r="B172"/>
  <c r="A172" s="1"/>
  <c r="B173"/>
  <c r="A173" s="1"/>
  <c r="B174"/>
  <c r="A174" s="1"/>
  <c r="B175"/>
  <c r="A175" s="1"/>
  <c r="B176"/>
  <c r="A176" s="1"/>
  <c r="B177"/>
  <c r="A177"/>
  <c r="B178"/>
  <c r="A178" s="1"/>
  <c r="B179"/>
  <c r="A179" s="1"/>
  <c r="B180"/>
  <c r="A180" s="1"/>
  <c r="B181"/>
  <c r="A181" s="1"/>
  <c r="B182"/>
  <c r="A182" s="1"/>
  <c r="B183"/>
  <c r="A183" s="1"/>
  <c r="B184"/>
  <c r="A184" s="1"/>
  <c r="B185"/>
  <c r="A185"/>
  <c r="B186"/>
  <c r="A186" s="1"/>
  <c r="B187"/>
  <c r="A187" s="1"/>
  <c r="B188"/>
  <c r="A188" s="1"/>
  <c r="B189"/>
  <c r="A189" s="1"/>
  <c r="B190"/>
  <c r="A190" s="1"/>
  <c r="B191"/>
  <c r="A191" s="1"/>
  <c r="B192"/>
  <c r="A192" s="1"/>
  <c r="B193"/>
  <c r="A193"/>
  <c r="B194"/>
  <c r="A194" s="1"/>
  <c r="B195"/>
  <c r="A195" s="1"/>
  <c r="B196"/>
  <c r="A196" s="1"/>
  <c r="B197"/>
  <c r="A197" s="1"/>
  <c r="B198"/>
  <c r="A198" s="1"/>
  <c r="B199"/>
  <c r="A199" s="1"/>
  <c r="B200"/>
  <c r="A200" s="1"/>
  <c r="B201"/>
  <c r="A201"/>
  <c r="B202"/>
  <c r="A202" s="1"/>
  <c r="B203"/>
  <c r="A203" s="1"/>
  <c r="B204"/>
  <c r="A204" s="1"/>
  <c r="B205"/>
  <c r="A205" s="1"/>
  <c r="B206"/>
  <c r="A206" s="1"/>
  <c r="B207"/>
  <c r="A207" s="1"/>
  <c r="B208"/>
  <c r="A208" s="1"/>
  <c r="B209"/>
  <c r="A209"/>
  <c r="B210"/>
  <c r="A210" s="1"/>
  <c r="B211"/>
  <c r="A211" s="1"/>
  <c r="B212"/>
  <c r="A212" s="1"/>
  <c r="B213"/>
  <c r="A213" s="1"/>
  <c r="B214"/>
  <c r="A214" s="1"/>
  <c r="B215"/>
  <c r="A215" s="1"/>
  <c r="B216"/>
  <c r="A216" s="1"/>
  <c r="B217"/>
  <c r="A217"/>
  <c r="B218"/>
  <c r="A218" s="1"/>
  <c r="B219"/>
  <c r="A219" s="1"/>
  <c r="B220"/>
  <c r="A220" s="1"/>
  <c r="B221"/>
  <c r="A221" s="1"/>
  <c r="B222"/>
  <c r="A222" s="1"/>
  <c r="B223"/>
  <c r="A223" s="1"/>
  <c r="B224"/>
  <c r="A224" s="1"/>
  <c r="B225"/>
  <c r="A225"/>
  <c r="B226"/>
  <c r="A226" s="1"/>
  <c r="B227"/>
  <c r="A227" s="1"/>
  <c r="B228"/>
  <c r="A228" s="1"/>
  <c r="B229"/>
  <c r="A229" s="1"/>
  <c r="B230"/>
  <c r="A230" s="1"/>
  <c r="B231"/>
  <c r="A231" s="1"/>
  <c r="B232"/>
  <c r="A232" s="1"/>
  <c r="B233"/>
  <c r="A233"/>
  <c r="B234"/>
  <c r="A234" s="1"/>
  <c r="B235"/>
  <c r="A235" s="1"/>
  <c r="B236"/>
  <c r="A236" s="1"/>
  <c r="B237"/>
  <c r="A237" s="1"/>
  <c r="B238"/>
  <c r="A238" s="1"/>
  <c r="B239"/>
  <c r="A239" s="1"/>
  <c r="B240"/>
  <c r="A240" s="1"/>
  <c r="B241"/>
  <c r="A241"/>
  <c r="B242"/>
  <c r="A242" s="1"/>
  <c r="B243"/>
  <c r="A243" s="1"/>
  <c r="B244"/>
  <c r="A244" s="1"/>
  <c r="B245"/>
  <c r="A245" s="1"/>
  <c r="B246"/>
  <c r="A246" s="1"/>
  <c r="B247"/>
  <c r="A247" s="1"/>
  <c r="B248"/>
  <c r="A248" s="1"/>
  <c r="B249"/>
  <c r="A249"/>
  <c r="B250"/>
  <c r="A250" s="1"/>
  <c r="B251"/>
  <c r="A251" s="1"/>
  <c r="B252"/>
  <c r="A252" s="1"/>
  <c r="B253"/>
  <c r="A253" s="1"/>
  <c r="B254"/>
  <c r="A254" s="1"/>
  <c r="B255"/>
  <c r="A255" s="1"/>
  <c r="B256"/>
  <c r="A256" s="1"/>
  <c r="B257"/>
  <c r="A257"/>
  <c r="B258"/>
  <c r="A258" s="1"/>
  <c r="B259"/>
  <c r="A259" s="1"/>
  <c r="B260"/>
  <c r="A260" s="1"/>
  <c r="B261"/>
  <c r="A261" s="1"/>
  <c r="B262"/>
  <c r="A262" s="1"/>
  <c r="B263"/>
  <c r="A263" s="1"/>
  <c r="B264"/>
  <c r="A264" s="1"/>
  <c r="B265"/>
  <c r="A265"/>
  <c r="B266"/>
  <c r="A266" s="1"/>
  <c r="B267"/>
  <c r="A267" s="1"/>
  <c r="B268"/>
  <c r="A268" s="1"/>
  <c r="B269"/>
  <c r="A269" s="1"/>
  <c r="B270"/>
  <c r="A270" s="1"/>
  <c r="B271"/>
  <c r="A271" s="1"/>
  <c r="B272"/>
  <c r="A272" s="1"/>
  <c r="B273"/>
  <c r="A273"/>
  <c r="B274"/>
  <c r="A274" s="1"/>
  <c r="B275"/>
  <c r="A275" s="1"/>
  <c r="B276"/>
  <c r="A276" s="1"/>
  <c r="B277"/>
  <c r="A277" s="1"/>
  <c r="B278"/>
  <c r="A278" s="1"/>
  <c r="B279"/>
  <c r="A279" s="1"/>
  <c r="B280"/>
  <c r="A280" s="1"/>
  <c r="B281"/>
  <c r="A281"/>
  <c r="B282"/>
  <c r="A282" s="1"/>
  <c r="B283"/>
  <c r="A283" s="1"/>
  <c r="B284"/>
  <c r="A284" s="1"/>
  <c r="B285"/>
  <c r="A285" s="1"/>
  <c r="B286"/>
  <c r="A286" s="1"/>
  <c r="B287"/>
  <c r="A287" s="1"/>
  <c r="B288"/>
  <c r="A288" s="1"/>
  <c r="B289"/>
  <c r="A289"/>
  <c r="B290"/>
  <c r="A290" s="1"/>
  <c r="B291"/>
  <c r="A291" s="1"/>
  <c r="B292"/>
  <c r="A292" s="1"/>
  <c r="B293"/>
  <c r="A293" s="1"/>
  <c r="B294"/>
  <c r="A294" s="1"/>
  <c r="B295"/>
  <c r="A295" s="1"/>
  <c r="B296"/>
  <c r="A296" s="1"/>
  <c r="B297"/>
  <c r="A297"/>
  <c r="B298"/>
  <c r="A298" s="1"/>
  <c r="B299"/>
  <c r="A299" s="1"/>
  <c r="B300"/>
  <c r="A300" s="1"/>
  <c r="B301"/>
  <c r="A301" s="1"/>
  <c r="B302"/>
  <c r="A302" s="1"/>
  <c r="B303"/>
  <c r="A303" s="1"/>
  <c r="B304"/>
  <c r="A304" s="1"/>
  <c r="B305"/>
  <c r="A305"/>
  <c r="B306"/>
  <c r="A306" s="1"/>
  <c r="B307"/>
  <c r="A307" s="1"/>
  <c r="B308"/>
  <c r="A308" s="1"/>
  <c r="B309"/>
  <c r="A309" s="1"/>
  <c r="B310"/>
  <c r="A310" s="1"/>
  <c r="B311"/>
  <c r="A311" s="1"/>
  <c r="B312"/>
  <c r="A312" s="1"/>
  <c r="B313"/>
  <c r="A313"/>
  <c r="B314"/>
  <c r="A314" s="1"/>
  <c r="B315"/>
  <c r="A315" s="1"/>
  <c r="B316"/>
  <c r="A316" s="1"/>
  <c r="B317"/>
  <c r="A317" s="1"/>
  <c r="B318"/>
  <c r="A318" s="1"/>
  <c r="B319"/>
  <c r="A319" s="1"/>
  <c r="B320"/>
  <c r="A320" s="1"/>
  <c r="B321"/>
  <c r="A321"/>
  <c r="B322"/>
  <c r="A322" s="1"/>
  <c r="B323"/>
  <c r="A323" s="1"/>
  <c r="B324"/>
  <c r="A324" s="1"/>
  <c r="B325"/>
  <c r="A325" s="1"/>
  <c r="B326"/>
  <c r="A326" s="1"/>
  <c r="B327"/>
  <c r="A327" s="1"/>
  <c r="B328"/>
  <c r="A328" s="1"/>
  <c r="B329"/>
  <c r="A329"/>
  <c r="B330"/>
  <c r="A330" s="1"/>
  <c r="B331"/>
  <c r="A331" s="1"/>
  <c r="B332"/>
  <c r="A332" s="1"/>
  <c r="B333"/>
  <c r="A333" s="1"/>
  <c r="B334"/>
  <c r="A334" s="1"/>
  <c r="B335"/>
  <c r="A335" s="1"/>
  <c r="B336"/>
  <c r="A336" s="1"/>
  <c r="B337"/>
  <c r="A337"/>
  <c r="B338"/>
  <c r="A338" s="1"/>
  <c r="B339"/>
  <c r="A339" s="1"/>
  <c r="B340"/>
  <c r="A340" s="1"/>
  <c r="B341"/>
  <c r="A341" s="1"/>
  <c r="B342"/>
  <c r="A342" s="1"/>
  <c r="B343"/>
  <c r="A343" s="1"/>
  <c r="B344"/>
  <c r="A344" s="1"/>
  <c r="B345"/>
  <c r="A345"/>
  <c r="B346"/>
  <c r="A346" s="1"/>
  <c r="B347"/>
  <c r="A347" s="1"/>
  <c r="B348"/>
  <c r="A348" s="1"/>
  <c r="B349"/>
  <c r="A349" s="1"/>
  <c r="B350"/>
  <c r="A350" s="1"/>
  <c r="B351"/>
  <c r="A351" s="1"/>
  <c r="B352"/>
  <c r="A352" s="1"/>
  <c r="B353"/>
  <c r="A353"/>
  <c r="B354"/>
  <c r="A354" s="1"/>
  <c r="B355"/>
  <c r="A355" s="1"/>
  <c r="B356"/>
  <c r="A356" s="1"/>
  <c r="B357"/>
  <c r="A357" s="1"/>
  <c r="B358"/>
  <c r="A358" s="1"/>
  <c r="B359"/>
  <c r="A359" s="1"/>
  <c r="B360"/>
  <c r="A360" s="1"/>
  <c r="B361"/>
  <c r="A361"/>
  <c r="B362"/>
  <c r="A362" s="1"/>
  <c r="B363"/>
  <c r="A363" s="1"/>
  <c r="B364"/>
  <c r="A364" s="1"/>
  <c r="B365"/>
  <c r="A365" s="1"/>
  <c r="B366"/>
  <c r="A366" s="1"/>
  <c r="B367"/>
  <c r="A367" s="1"/>
  <c r="B368"/>
  <c r="A368" s="1"/>
  <c r="B369"/>
  <c r="A369"/>
  <c r="B370"/>
  <c r="A370" s="1"/>
  <c r="B371"/>
  <c r="A371" s="1"/>
  <c r="B372"/>
  <c r="A372" s="1"/>
  <c r="B373"/>
  <c r="A373" s="1"/>
  <c r="B374"/>
  <c r="A374" s="1"/>
  <c r="B375"/>
  <c r="A375" s="1"/>
  <c r="B376"/>
  <c r="A376" s="1"/>
  <c r="B377"/>
  <c r="A377"/>
  <c r="B378"/>
  <c r="A378" s="1"/>
  <c r="B379"/>
  <c r="A379" s="1"/>
  <c r="B380"/>
  <c r="A380" s="1"/>
  <c r="B381"/>
  <c r="A381" s="1"/>
  <c r="B382"/>
  <c r="A382" s="1"/>
  <c r="B383"/>
  <c r="A383" s="1"/>
  <c r="B384"/>
  <c r="A384" s="1"/>
  <c r="B385"/>
  <c r="A385"/>
  <c r="B386"/>
  <c r="A386" s="1"/>
  <c r="B387"/>
  <c r="A387" s="1"/>
  <c r="B388"/>
  <c r="A388" s="1"/>
  <c r="B389"/>
  <c r="A389" s="1"/>
  <c r="B390"/>
  <c r="A390" s="1"/>
  <c r="B391"/>
  <c r="A391" s="1"/>
  <c r="B392"/>
  <c r="A392" s="1"/>
  <c r="B393"/>
  <c r="A393"/>
  <c r="B394"/>
  <c r="A394" s="1"/>
  <c r="B395"/>
  <c r="A395" s="1"/>
  <c r="B396"/>
  <c r="A396" s="1"/>
  <c r="B397"/>
  <c r="A397" s="1"/>
  <c r="B398"/>
  <c r="A398" s="1"/>
  <c r="B399"/>
  <c r="A399" s="1"/>
  <c r="B400"/>
  <c r="A400" s="1"/>
  <c r="B401"/>
  <c r="A401"/>
  <c r="B402"/>
  <c r="A402" s="1"/>
  <c r="B403"/>
  <c r="A403" s="1"/>
  <c r="B404"/>
  <c r="A404" s="1"/>
  <c r="B405"/>
  <c r="A405" s="1"/>
  <c r="B406"/>
  <c r="A406" s="1"/>
  <c r="B407"/>
  <c r="A407" s="1"/>
  <c r="B408"/>
  <c r="A408" s="1"/>
  <c r="B409"/>
  <c r="A409"/>
  <c r="B410"/>
  <c r="A410" s="1"/>
  <c r="B411"/>
  <c r="A411" s="1"/>
  <c r="B412"/>
  <c r="A412" s="1"/>
  <c r="B413"/>
  <c r="A413" s="1"/>
  <c r="B414"/>
  <c r="A414" s="1"/>
  <c r="B415"/>
  <c r="A415" s="1"/>
  <c r="B416"/>
  <c r="A416" s="1"/>
  <c r="B417"/>
  <c r="A417"/>
  <c r="B418"/>
  <c r="A418" s="1"/>
  <c r="B419"/>
  <c r="A419" s="1"/>
  <c r="B420"/>
  <c r="A420" s="1"/>
  <c r="B421"/>
  <c r="A421" s="1"/>
  <c r="B422"/>
  <c r="A422" s="1"/>
  <c r="B423"/>
  <c r="A423" s="1"/>
  <c r="B424"/>
  <c r="A424" s="1"/>
  <c r="B425"/>
  <c r="A425"/>
  <c r="B426"/>
  <c r="A426" s="1"/>
  <c r="B427"/>
  <c r="A427" s="1"/>
  <c r="B428"/>
  <c r="A428" s="1"/>
  <c r="B429"/>
  <c r="A429" s="1"/>
  <c r="B430"/>
  <c r="A430" s="1"/>
  <c r="B431"/>
  <c r="A431" s="1"/>
  <c r="B432"/>
  <c r="A432" s="1"/>
  <c r="B433"/>
  <c r="A433"/>
  <c r="B434"/>
  <c r="A434" s="1"/>
  <c r="B435"/>
  <c r="A435" s="1"/>
  <c r="B436"/>
  <c r="A436" s="1"/>
  <c r="B437"/>
  <c r="A437" s="1"/>
  <c r="B438"/>
  <c r="A438" s="1"/>
  <c r="B439"/>
  <c r="A439" s="1"/>
  <c r="B440"/>
  <c r="A440" s="1"/>
  <c r="B441"/>
  <c r="A441"/>
  <c r="B442"/>
  <c r="A442" s="1"/>
  <c r="B443"/>
  <c r="A443" s="1"/>
  <c r="B444"/>
  <c r="A444" s="1"/>
  <c r="B445"/>
  <c r="A445" s="1"/>
  <c r="B446"/>
  <c r="A446" s="1"/>
  <c r="B447"/>
  <c r="A447" s="1"/>
  <c r="B448"/>
  <c r="A448" s="1"/>
  <c r="B570"/>
  <c r="A570"/>
  <c r="B571"/>
  <c r="A571" s="1"/>
  <c r="B572"/>
  <c r="A572" s="1"/>
  <c r="B573"/>
  <c r="A573" s="1"/>
  <c r="B574"/>
  <c r="A574" s="1"/>
  <c r="B575"/>
  <c r="A575" s="1"/>
  <c r="B576"/>
  <c r="A576" s="1"/>
  <c r="B577"/>
  <c r="A577" s="1"/>
  <c r="B578"/>
  <c r="A578" s="1"/>
  <c r="B579"/>
  <c r="A579" s="1"/>
  <c r="B580"/>
  <c r="A580" s="1"/>
  <c r="B581"/>
  <c r="A581" s="1"/>
  <c r="B582"/>
  <c r="A582" s="1"/>
  <c r="B583"/>
  <c r="A583" s="1"/>
  <c r="B584"/>
  <c r="A584" s="1"/>
  <c r="B585"/>
  <c r="A585" s="1"/>
  <c r="B586"/>
  <c r="A586"/>
  <c r="B587"/>
  <c r="A587" s="1"/>
  <c r="B588"/>
  <c r="A588" s="1"/>
  <c r="B589"/>
  <c r="A589" s="1"/>
  <c r="B590"/>
  <c r="A590" s="1"/>
  <c r="B591"/>
  <c r="A591" s="1"/>
  <c r="B592"/>
  <c r="A592" s="1"/>
  <c r="B593"/>
  <c r="A593" s="1"/>
  <c r="B594"/>
  <c r="A594" s="1"/>
  <c r="B595"/>
  <c r="A595" s="1"/>
  <c r="B596"/>
  <c r="A596" s="1"/>
  <c r="B597"/>
  <c r="A597" s="1"/>
  <c r="B598"/>
  <c r="A598" s="1"/>
</calcChain>
</file>

<file path=xl/connections.xml><?xml version="1.0" encoding="utf-8"?>
<connections xmlns="http://schemas.openxmlformats.org/spreadsheetml/2006/main">
  <connection id="1" name="__TEMP__3c8652344eec4e45a214d0e943e12bb0.tmp" type="4" refreshedVersion="0" background="1">
    <webPr xml="1" sourceData="1" url="C:\ProgramData\Microsoft\Microsoft Dynamics NAV\110\Server\MicrosoftDynamicsNavServer$VNRC_2018_CU11\users\default\NAVIWORLD\TRANT\TEMP\__TEMP__3c8652344eec4e45a214d0e943e12bb0.tmp" htmlTables="1"/>
  </connection>
  <connection id="2" name="1" type="4" refreshedVersion="0" background="1">
    <webPr xml="1" sourceData="1" url="1" htmlTables="1" htmlFormat="all"/>
  </connection>
</connections>
</file>

<file path=xl/sharedStrings.xml><?xml version="1.0" encoding="utf-8"?>
<sst xmlns="http://schemas.openxmlformats.org/spreadsheetml/2006/main" count="2388" uniqueCount="927">
  <si>
    <t>Trần Thị Hòa</t>
  </si>
  <si>
    <t>Võ Thị Kim Thảo</t>
  </si>
  <si>
    <t>Trần Thị Diệu</t>
  </si>
  <si>
    <t>Trịnh Thị Minh Tơ</t>
  </si>
  <si>
    <t>Trịnh Thị Nhi</t>
  </si>
  <si>
    <t>Nguyễn Văn Mão</t>
  </si>
  <si>
    <t>Trương Quốc Thái</t>
  </si>
  <si>
    <t>Lê Thị Hữu  Hạnh</t>
  </si>
  <si>
    <t>Trần Thị Gòn</t>
  </si>
  <si>
    <t>Nguyễn Thị  Phương</t>
  </si>
  <si>
    <t>Cao Nguyễn Xuân Vinh</t>
  </si>
  <si>
    <t>Hoàng Thị Ngọc Hường</t>
  </si>
  <si>
    <t>Hoàng Bá Linh</t>
  </si>
  <si>
    <t>Hoàng Văn Hải</t>
  </si>
  <si>
    <t>Nguyễn Thị Minh  Tâm</t>
  </si>
  <si>
    <t>Trương Thị Hiền</t>
  </si>
  <si>
    <t>Hoàng Như Tuấn</t>
  </si>
  <si>
    <t>Trần Thị Hường</t>
  </si>
  <si>
    <t>Lê Thị Bích Lý</t>
  </si>
  <si>
    <t>Đặng Thị Thu Hà</t>
  </si>
  <si>
    <t>Trần Thị Nhật Lệ</t>
  </si>
  <si>
    <t>Nguyễn Thị Tâm Phúc</t>
  </si>
  <si>
    <t>Hồ Văn Hoài</t>
  </si>
  <si>
    <t>Nguyễn Thị Kim Thoa</t>
  </si>
  <si>
    <t>Nguyễn Thế Tôn</t>
  </si>
  <si>
    <t>Lê Thị Phước</t>
  </si>
  <si>
    <t>Trần Thị Ngọc Diệp</t>
  </si>
  <si>
    <t>Nguyễn Thị Mỹ Lý</t>
  </si>
  <si>
    <t>Cao Thị Cẩm Thanh</t>
  </si>
  <si>
    <t>Trần Thị Thu Sa</t>
  </si>
  <si>
    <t>Hoàng Giang Liệt</t>
  </si>
  <si>
    <t>Phan Thị Thu Liễu</t>
  </si>
  <si>
    <t>Mai Thị Nam Phi</t>
  </si>
  <si>
    <t>Phạm Thị Yến</t>
  </si>
  <si>
    <t>Dương Thị Vy</t>
  </si>
  <si>
    <t>Phan Nguyễn Đông Uyên</t>
  </si>
  <si>
    <t>Nguyễn Thị Thu Hương</t>
  </si>
  <si>
    <t>Bùi Văn Hùng</t>
  </si>
  <si>
    <t>Trương Thị Kiều Vân</t>
  </si>
  <si>
    <t>Phạm Thị Lượng</t>
  </si>
  <si>
    <t>Trần Thị Mỹ Bình</t>
  </si>
  <si>
    <t>Lê Dương Thị Thu Tiên</t>
  </si>
  <si>
    <t>Hoàng Thị Ánh Ngọc</t>
  </si>
  <si>
    <t>Nguyễn Thị Ngọc Liên</t>
  </si>
  <si>
    <t>Trần Thị Mỹ Lệ</t>
  </si>
  <si>
    <t>Lê Thừa Tấn</t>
  </si>
  <si>
    <t>Lê Thị Ái Nhi</t>
  </si>
  <si>
    <t>Trần Thị Thanh Thuý</t>
  </si>
  <si>
    <t>Lê Thị Thuỷ</t>
  </si>
  <si>
    <t>Trần Đăng Tàu</t>
  </si>
  <si>
    <t>Nguyễn Lợi</t>
  </si>
  <si>
    <t>Nguyễn Thị Minh Hương</t>
  </si>
  <si>
    <t>Hoàng Kim Phương</t>
  </si>
  <si>
    <t>Nguyễn Thị Nhân</t>
  </si>
  <si>
    <t>Hà Thị Hiền</t>
  </si>
  <si>
    <t>Nguyễn Thị Lệ Hà</t>
  </si>
  <si>
    <t>Nguyễn Thành Tân</t>
  </si>
  <si>
    <t>Đoàn Thảo</t>
  </si>
  <si>
    <t>Nguyễn Thị Minh Hóa</t>
  </si>
  <si>
    <t>Lê Thừa Kiệt</t>
  </si>
  <si>
    <t>Nguyễn Như Tân</t>
  </si>
  <si>
    <t>Phan Thị Ngọc Diễm</t>
  </si>
  <si>
    <t>Phan Thị Minh Khánh</t>
  </si>
  <si>
    <t>Lê Thị Minh Uyên</t>
  </si>
  <si>
    <t>Trần Bình Thản</t>
  </si>
  <si>
    <t>Trần Thành Công</t>
  </si>
  <si>
    <t>Phạm Công</t>
  </si>
  <si>
    <t>Trần Văn Khiến</t>
  </si>
  <si>
    <t>Nguyễn Đăng lỵ</t>
  </si>
  <si>
    <t>Nguyễn Thị Nở</t>
  </si>
  <si>
    <t>Phan Thị Thùy Trâm</t>
  </si>
  <si>
    <t>Phan Văn Sáu</t>
  </si>
  <si>
    <t>Nguyễn Đức Hòa</t>
  </si>
  <si>
    <t>Lương Thị 
Thanh Hiền</t>
  </si>
  <si>
    <t>Bùi Văn Khỏe</t>
  </si>
  <si>
    <t>Nguyễn Văn Lợi</t>
  </si>
  <si>
    <t>Nguyễn Lê
 Diễm Hằng</t>
  </si>
  <si>
    <t>Nguyễn Viết Út</t>
  </si>
  <si>
    <t>Nguyễn Thị Nhỏ</t>
  </si>
  <si>
    <t>Lê Thị Hạnh</t>
  </si>
  <si>
    <t>Nguyễn Thị Quỳnh Trâm</t>
  </si>
  <si>
    <t>Nguyễn Hữu Bằng</t>
  </si>
  <si>
    <t>Hoàng Thị Ngọc Liễu</t>
  </si>
  <si>
    <t>Hoàng Hảo</t>
  </si>
  <si>
    <t>Nguyễn Ngọc Ý</t>
  </si>
  <si>
    <t>Hoàng Phước Dành</t>
  </si>
  <si>
    <t>Nguyễn Thị Thanh Vân</t>
  </si>
  <si>
    <t>Hồ Thế Nhân</t>
  </si>
  <si>
    <t>Trần Duy Tân</t>
  </si>
  <si>
    <t>Nguyễn Thị Bích Thủy</t>
  </si>
  <si>
    <t>Nguyễn Thị Công Nương</t>
  </si>
  <si>
    <t>Lê Quốc Dũng</t>
  </si>
  <si>
    <t xml:space="preserve">Nguyễn Thị Thủy </t>
  </si>
  <si>
    <t>Nguyễn Mậu Hậu</t>
  </si>
  <si>
    <t>Nguyễn Thị Tuyết</t>
  </si>
  <si>
    <t>Nguyễn Thị Thu Hoài</t>
  </si>
  <si>
    <t>Đặng Văn Thạch</t>
  </si>
  <si>
    <t>Nguyễn Thị Bích Chi</t>
  </si>
  <si>
    <t>Hoàng Trọng Côi</t>
  </si>
  <si>
    <t>Nguyễn Thị Thu</t>
  </si>
  <si>
    <t>Hồ Thị Lệ Thu</t>
  </si>
  <si>
    <t>Hoàng Phước Viết</t>
  </si>
  <si>
    <t>Nguyễn Thị Ngân</t>
  </si>
  <si>
    <t>Nguyễn Quốc Cường</t>
  </si>
  <si>
    <t>Lê Thị Kim Đức</t>
  </si>
  <si>
    <t>Hồ Thị Hiểu</t>
  </si>
  <si>
    <t>Hồ Tấn Hưng</t>
  </si>
  <si>
    <t>Trần Hoài Bắc</t>
  </si>
  <si>
    <t>Lê Thị Kiều Na</t>
  </si>
  <si>
    <t>Nguyễn Thị Huệ</t>
  </si>
  <si>
    <t>Hồ Thị Hường</t>
  </si>
  <si>
    <t>Trần Thị Kim Chung</t>
  </si>
  <si>
    <t>Phan Văn Hoan</t>
  </si>
  <si>
    <t>Hồ Phong Vũ</t>
  </si>
  <si>
    <t>Nguyễn Đăng  Thành</t>
  </si>
  <si>
    <t>Cao Chánh Quý</t>
  </si>
  <si>
    <t>Hoàng Đức Tánh</t>
  </si>
  <si>
    <t>Trần Thị Nhung</t>
  </si>
  <si>
    <t>Văn Công Tỵ</t>
  </si>
  <si>
    <t>Cao Ngọc Sơn</t>
  </si>
  <si>
    <t>Lê Thị Hồng Lợi</t>
  </si>
  <si>
    <t>Nguyễn Khoa Thị Ngọc Phương</t>
  </si>
  <si>
    <t>Bùi Ngọc Anh</t>
  </si>
  <si>
    <t>Cao Thị Ty</t>
  </si>
  <si>
    <t>Trương Thị Thủy</t>
  </si>
  <si>
    <t>Hồ Thị Hà</t>
  </si>
  <si>
    <t>Lê Minh Đức</t>
  </si>
  <si>
    <t>Trương Thanh Lân</t>
  </si>
  <si>
    <t>Nguyễn Xuân Thí</t>
  </si>
  <si>
    <t>Hồ Phước Thuật</t>
  </si>
  <si>
    <t>Cao Hữu Linh</t>
  </si>
  <si>
    <t>Cao Thị Ngọc Bảo</t>
  </si>
  <si>
    <t>Lê Thị Kim Ánh</t>
  </si>
  <si>
    <t>Nguyễn Thị Huệ</t>
  </si>
  <si>
    <t>Nguyễn Thị Cơ</t>
  </si>
  <si>
    <t>Hồ Hữu Hùng</t>
  </si>
  <si>
    <t>Đặng Văn Tư</t>
  </si>
  <si>
    <t>Cao Thị Hồng Sâm</t>
  </si>
  <si>
    <t>Châu Đình Chung</t>
  </si>
  <si>
    <t>Hồ Thị Quý</t>
  </si>
  <si>
    <t>Trần Văn Quảng</t>
  </si>
  <si>
    <t>Hồ Thị Ngọc Kim</t>
  </si>
  <si>
    <t>Đặng Thị Cúc</t>
  </si>
  <si>
    <t>Nguyễn Quang Tuấn</t>
  </si>
  <si>
    <t>Hoàng Thị Minh Tâm</t>
  </si>
  <si>
    <t>Trần Xuân Bình</t>
  </si>
  <si>
    <t>Phạm Khoa</t>
  </si>
  <si>
    <t>Đặng Thị Lựu</t>
  </si>
  <si>
    <t>Đoàn Thị Thúy Nga</t>
  </si>
  <si>
    <t>Đặng Văn Đồng</t>
  </si>
  <si>
    <t>Đặng Thị Hoài Linh</t>
  </si>
  <si>
    <t>Phan Thị Doãn</t>
  </si>
  <si>
    <t>Trương Thị Trà My</t>
  </si>
  <si>
    <t>Nguyễn Thị Ái Liên</t>
  </si>
  <si>
    <t>Cao Thị Thu Thảo</t>
  </si>
  <si>
    <t>Cao Thị Kiều Nhi</t>
  </si>
  <si>
    <t>Văn Công Khuyến</t>
  </si>
  <si>
    <t>Trần Thanh Thiện</t>
  </si>
  <si>
    <t>Nguyễn Xuân Cư</t>
  </si>
  <si>
    <t>Nguyễn Thị Duy An</t>
  </si>
  <si>
    <t>Đỗ Thị Hằng</t>
  </si>
  <si>
    <t>Lê Ngọc Đại</t>
  </si>
  <si>
    <t>Nguyễn Xuân Ngọc</t>
  </si>
  <si>
    <t>Hoàng Thị Tuyến</t>
  </si>
  <si>
    <t>Đặng Thị Tưu</t>
  </si>
  <si>
    <t>Cao Thị Bé</t>
  </si>
  <si>
    <t>Phan Thị Như Hồng</t>
  </si>
  <si>
    <t>Trương Như Chương</t>
  </si>
  <si>
    <t>Trần Đình Thi</t>
  </si>
  <si>
    <t>Phan Thừa</t>
  </si>
  <si>
    <t>Trần Ngọc Thảo Tiên</t>
  </si>
  <si>
    <t>Cao Hữu Tỉnh</t>
  </si>
  <si>
    <t>Lê Thị Quyết</t>
  </si>
  <si>
    <t>Cao Thị Thu Nga</t>
  </si>
  <si>
    <t>Đặng Thị Như Mỹ</t>
  </si>
  <si>
    <t>Cao Ngọc Hòa</t>
  </si>
  <si>
    <t>Phan Thị Ánh Nguyệt</t>
  </si>
  <si>
    <t>Hoàng Dũng</t>
  </si>
  <si>
    <t>Hoàng Thị Phượng</t>
  </si>
  <si>
    <t>Phan Thu</t>
  </si>
  <si>
    <t>Nguyễn Công Nguyên</t>
  </si>
  <si>
    <t>Đặng Phước Thành</t>
  </si>
  <si>
    <t>Nguyễn Công Di</t>
  </si>
  <si>
    <t>Nguyễn Thị Kim Anh</t>
  </si>
  <si>
    <t>Mai Hồng Phi</t>
  </si>
  <si>
    <t>Đoàn Văn Thăng</t>
  </si>
  <si>
    <t>Nguyễn Thị Hiên</t>
  </si>
  <si>
    <t>Trịnh Xuân Lợi</t>
  </si>
  <si>
    <t>Nguyễn Văn Hữu</t>
  </si>
  <si>
    <t>Đoàn Ngọc Chinh</t>
  </si>
  <si>
    <t>Văn Thị Kim Hương</t>
  </si>
  <si>
    <t>Thái Ngọc Thanh</t>
  </si>
  <si>
    <t xml:space="preserve">Hoàng Thị Nhi </t>
  </si>
  <si>
    <t xml:space="preserve">Trần Văn Bảo </t>
  </si>
  <si>
    <t xml:space="preserve">Nguyễn Thị Thương </t>
  </si>
  <si>
    <t>Phạm Thị Minh Phương</t>
  </si>
  <si>
    <t>Hoàng Thị Thanh Lý</t>
  </si>
  <si>
    <t>Dương Xuân Phu</t>
  </si>
  <si>
    <t>Phạm Đình Thông</t>
  </si>
  <si>
    <t>Hoàng Thị Thu Hiền</t>
  </si>
  <si>
    <t>Dương Minh Đài</t>
  </si>
  <si>
    <t>Phan Thị Sam</t>
  </si>
  <si>
    <t>Hoàng Xuân Hòa</t>
  </si>
  <si>
    <t>Nguyễn Văn Thanh</t>
  </si>
  <si>
    <t>Trương Thị Đào</t>
  </si>
  <si>
    <t>Thái Văn Hiệu</t>
  </si>
  <si>
    <t>Hồ Thị Hồng</t>
  </si>
  <si>
    <t>Trần Ngọc Hiếu</t>
  </si>
  <si>
    <t>Thái Thị Thu Trà</t>
  </si>
  <si>
    <t>Hồ Thị Thu Tuyền</t>
  </si>
  <si>
    <t>Trương Dũng</t>
  </si>
  <si>
    <t>Trương Quỳnh Hoa</t>
  </si>
  <si>
    <t>Nguyễn Văn Dũng</t>
  </si>
  <si>
    <t>Phan Thị Bạch Đằng</t>
  </si>
  <si>
    <t>Cao Khả Bình</t>
  </si>
  <si>
    <t>Hoàng Thị Kiều Ly</t>
  </si>
  <si>
    <t>Dương Thị Cẩm Nhung</t>
  </si>
  <si>
    <t>Võ Thị Tâm</t>
  </si>
  <si>
    <t>Võ Ngọc Toàn</t>
  </si>
  <si>
    <t>Nguyễn Thọ Huy</t>
  </si>
  <si>
    <t>Hồ Văn Đức</t>
  </si>
  <si>
    <t>Phan Thị Thắm</t>
  </si>
  <si>
    <t>Nguyễn Quyết Thắng</t>
  </si>
  <si>
    <t>Hoàng Quang Đáng</t>
  </si>
  <si>
    <t>Thân Thị Kim Quy</t>
  </si>
  <si>
    <t>Nguyễn Văn Phúc</t>
  </si>
  <si>
    <t>Hoàng Thị Thanh Nhàn</t>
  </si>
  <si>
    <t>Hồ Thị Phượng</t>
  </si>
  <si>
    <t>Đào Thị Kim Chi</t>
  </si>
  <si>
    <t>Ngô Văn Tạo</t>
  </si>
  <si>
    <t>Trần Đình Sử</t>
  </si>
  <si>
    <t>Hồ Thị Thanh Bình</t>
  </si>
  <si>
    <t>Hoàng Bá Trung</t>
  </si>
  <si>
    <t>Võ Thị Bích thuận</t>
  </si>
  <si>
    <t>Hoàng Thị Ngọc Trinh</t>
  </si>
  <si>
    <t>Trần Minh Châu</t>
  </si>
  <si>
    <t>Nguễn Thị Kim Quy</t>
  </si>
  <si>
    <t>Dương Hoàng Mỹ Phước</t>
  </si>
  <si>
    <t>Hồ Tiến Trung</t>
  </si>
  <si>
    <t>Ngô Hữu  Nghị</t>
  </si>
  <si>
    <t>Võ Thị Lộc</t>
  </si>
  <si>
    <t>Phạm Đình Hoà</t>
  </si>
  <si>
    <t>Nguyễn Thị Huyền Nga</t>
  </si>
  <si>
    <t>Phan Thị   Na</t>
  </si>
  <si>
    <t>Hoàng Lê Vĩnh Tịnh</t>
  </si>
  <si>
    <t>Nguyễn Thị Vân</t>
  </si>
  <si>
    <t>Lê Phương Chung</t>
  </si>
  <si>
    <t>Võ Thị Thủy Tiên</t>
  </si>
  <si>
    <t>Nguyễn Đình Du</t>
  </si>
  <si>
    <t>Nguyễn Thị Hồng Loan</t>
  </si>
  <si>
    <t>Hoàng Ngọc Hưng</t>
  </si>
  <si>
    <t>Hồ Nam Thắng</t>
  </si>
  <si>
    <t>Nguyễn Thị Quỳnh Châu</t>
  </si>
  <si>
    <t>Phạm Thị Duyên</t>
  </si>
  <si>
    <t>Nguyễn Duy Sản</t>
  </si>
  <si>
    <t>Nguyễn Văn Phương</t>
  </si>
  <si>
    <t>Trương Quốc Thuận</t>
  </si>
  <si>
    <t>Hà Thị Thúy Linh</t>
  </si>
  <si>
    <t>Nguyễn Thị Thúy</t>
  </si>
  <si>
    <t>Nguyễn Dư Hà</t>
  </si>
  <si>
    <t>Nguyễn Khoa Huyền Trâm</t>
  </si>
  <si>
    <t>Phạm Phi Huấn</t>
  </si>
  <si>
    <t>Hoàng Thị Lý</t>
  </si>
  <si>
    <t>Ngô Thị Thuận</t>
  </si>
  <si>
    <t>Nguyễn Ngọc Vỹ</t>
  </si>
  <si>
    <t>Hoàng Hữu Hiền</t>
  </si>
  <si>
    <t>Lê Viết Đông</t>
  </si>
  <si>
    <t>Phạm Đức Linh</t>
  </si>
  <si>
    <t>Lê Thị Hiếu</t>
  </si>
  <si>
    <t>Mai Kim Chung</t>
  </si>
  <si>
    <t>Lê Thị Dung</t>
  </si>
  <si>
    <t>Nguyễn Hữu Vỹ</t>
  </si>
  <si>
    <t>Nguyễn Thị Thùy</t>
  </si>
  <si>
    <t>Trần Quang Thạnh</t>
  </si>
  <si>
    <t xml:space="preserve">Lê Văn Dực </t>
  </si>
  <si>
    <t>Nguyễn Thị Hoàng Yến</t>
  </si>
  <si>
    <t>Trần Hữu Ngọc Uyên</t>
  </si>
  <si>
    <t>Nguyễn Định</t>
  </si>
  <si>
    <t>Hoàng Văn Đông</t>
  </si>
  <si>
    <t>Nguyễn Ngọc Nỹ</t>
  </si>
  <si>
    <t>Nguyễn Lương Thiện</t>
  </si>
  <si>
    <t>Nguyễn Hữu Hòa</t>
  </si>
  <si>
    <t>Đoàn Công Điệp</t>
  </si>
  <si>
    <t>Hoàng Công Dưỡng</t>
  </si>
  <si>
    <t>Nguyễn Văn Phong</t>
  </si>
  <si>
    <t>Nguyễn Văn Khuyên</t>
  </si>
  <si>
    <t>Hồ Thị Minh Hương</t>
  </si>
  <si>
    <t>Nguyễn Văn Triển</t>
  </si>
  <si>
    <t>Nguyễn Văn Thành</t>
  </si>
  <si>
    <t>Nguyễn Bá Nhân</t>
  </si>
  <si>
    <t>Nguyễn Duy Quang</t>
  </si>
  <si>
    <t>Nguyễn Văn Do</t>
  </si>
  <si>
    <t>Nguyễn Ngọc An</t>
  </si>
  <si>
    <t>Nguyễn Hữu Thi</t>
  </si>
  <si>
    <t>Đoàn Phước Phúc</t>
  </si>
  <si>
    <t>Nguyễn Khoa Trí</t>
  </si>
  <si>
    <t>Nguyễn Thị Quý</t>
  </si>
  <si>
    <t>Trần Thị Diệu Hương</t>
  </si>
  <si>
    <t>Lê Thừa Triều</t>
  </si>
  <si>
    <t>Trương Thị Mỹ Thùy</t>
  </si>
  <si>
    <t>Trần Thị Thanh Tú</t>
  </si>
  <si>
    <t>Hồ Văn Quang</t>
  </si>
  <si>
    <t>Ngô Phước Vinh</t>
  </si>
  <si>
    <t>Phạm Bá Diễn</t>
  </si>
  <si>
    <t xml:space="preserve"> Nguyễn Công Tiến</t>
  </si>
  <si>
    <t>Nguyễn Viết Tính</t>
  </si>
  <si>
    <t>Nguyễn Thị Hải Tùng</t>
  </si>
  <si>
    <t>Nguyễn Thị Oanh</t>
  </si>
  <si>
    <t>Hoàng Phước Vĩnh Phong</t>
  </si>
  <si>
    <t>Hoàng Bảo Quốc</t>
  </si>
  <si>
    <t>Võ Mẫn</t>
  </si>
  <si>
    <t xml:space="preserve">Ngô Văn Khoa </t>
  </si>
  <si>
    <t>Đặng Văn Bảy</t>
  </si>
  <si>
    <t>Phan Thị Bảo Ân</t>
  </si>
  <si>
    <t>Đặng Văn Phương</t>
  </si>
  <si>
    <t>Bùi Thị Lắm</t>
  </si>
  <si>
    <t>Nguyễn Đăng Thuận</t>
  </si>
  <si>
    <t>Hồ Đăng Cường</t>
  </si>
  <si>
    <t>Hồ Thị Yến Vân</t>
  </si>
  <si>
    <t>Hồ Tấn Lộc</t>
  </si>
  <si>
    <t>Nguyễn Văn Dự</t>
  </si>
  <si>
    <t>Lê Thị Thùy Linh</t>
  </si>
  <si>
    <t>Nguyễn Thị Diệu Hiền</t>
  </si>
  <si>
    <t>Trần Thị Như Ý</t>
  </si>
  <si>
    <t xml:space="preserve">Võ Xuân Thành </t>
  </si>
  <si>
    <t>Đặng Đình Thông</t>
  </si>
  <si>
    <t>Đoàn Thanh Hương</t>
  </si>
  <si>
    <t>Nguyễn Văn Toản</t>
  </si>
  <si>
    <t>Hoàng Đức Nhã</t>
  </si>
  <si>
    <t>Lê văn Thà</t>
  </si>
  <si>
    <t>Đặng Thị Diễm Chi</t>
  </si>
  <si>
    <t>Lê Thị Thanh Thủy</t>
  </si>
  <si>
    <t>Đặng Văn Phú</t>
  </si>
  <si>
    <t>Đặng Văn Lộc</t>
  </si>
  <si>
    <t>Nguyễn Thị Thủy Tiên</t>
  </si>
  <si>
    <t>Lê Thị Thùy Trang</t>
  </si>
  <si>
    <t>Nguyễn Văn Lương</t>
  </si>
  <si>
    <t>Hoàng Văn Linh</t>
  </si>
  <si>
    <t>Lê Thị Thùy Dương</t>
  </si>
  <si>
    <t>Đoàn Quang Bình</t>
  </si>
  <si>
    <t>Nguyễn Kim Quyên</t>
  </si>
  <si>
    <t>Trần Văn Chung</t>
  </si>
  <si>
    <t>Phan Xuân Sơn</t>
  </si>
  <si>
    <t>Lê Tấn Nhất</t>
  </si>
  <si>
    <t>Phan Thị Thần</t>
  </si>
  <si>
    <t>Trần Xuân Trường</t>
  </si>
  <si>
    <t>Lê Thông</t>
  </si>
  <si>
    <t>Nguyễn Đăng Phước</t>
  </si>
  <si>
    <t>Nguyễn Thị Ánh Hòa</t>
  </si>
  <si>
    <t>Trần Chí Công</t>
  </si>
  <si>
    <t>Đặng Văn Cho</t>
  </si>
  <si>
    <t>Phạm Văn Tiến</t>
  </si>
  <si>
    <t>Phan Văn Phong</t>
  </si>
  <si>
    <t>Nguyễn Thị Lộc</t>
  </si>
  <si>
    <t>Nguyễn Văn Tình</t>
  </si>
  <si>
    <t>Văn Công Dự</t>
  </si>
  <si>
    <t>Lê Thị Tho</t>
  </si>
  <si>
    <t>Văn Thị Thu Hương</t>
  </si>
  <si>
    <t>Nguyễn Văn Tám</t>
  </si>
  <si>
    <t>Nguyễn Văn Phước</t>
  </si>
  <si>
    <t>Nguyễn Đăng Hiếu</t>
  </si>
  <si>
    <t>Lữ Lượng</t>
  </si>
  <si>
    <t>Nguyễn Đình Ngọc</t>
  </si>
  <si>
    <t>Nguyễn Thị Mĩ Hương</t>
  </si>
  <si>
    <t>Đặng Văn Hùng</t>
  </si>
  <si>
    <t>Nguyễn Thị Khoa Diễm</t>
  </si>
  <si>
    <t>Nguyễn Thị Sê</t>
  </si>
  <si>
    <t>Nguyễn Đăng Thắng</t>
  </si>
  <si>
    <t>Đỗ Thị Mĩ Thủy</t>
  </si>
  <si>
    <t>Nguyễn Thị Kim Quế</t>
  </si>
  <si>
    <t>Nguyễn Công Phê</t>
  </si>
  <si>
    <t>Trương Như Cườm</t>
  </si>
  <si>
    <t>Cao Hữu Lý</t>
  </si>
  <si>
    <t>Cao Trí Hạnh</t>
  </si>
  <si>
    <t>Cao Chánh Lụt</t>
  </si>
  <si>
    <t>Trần Văn Lân</t>
  </si>
  <si>
    <t>Phạm Xuân Dũng</t>
  </si>
  <si>
    <t>Trần Thị Thu</t>
  </si>
  <si>
    <t>Cao Huy Cang</t>
  </si>
  <si>
    <t>Hoàng Đức Nguyên</t>
  </si>
  <si>
    <t>Trịnh Bá Cường</t>
  </si>
  <si>
    <t>Hoàng Văn Ứng</t>
  </si>
  <si>
    <t>Nguyễn Công Sanh</t>
  </si>
  <si>
    <t>Đặng Văn Kính</t>
  </si>
  <si>
    <t>Nguyễn Đăng Sung</t>
  </si>
  <si>
    <t>Trương Như Sự</t>
  </si>
  <si>
    <t>Nguyễn Viết Châu</t>
  </si>
  <si>
    <t>Hồ Thạnh</t>
  </si>
  <si>
    <t>Trịnh Sỹ Hùng</t>
  </si>
  <si>
    <t>Trương Công Hùng</t>
  </si>
  <si>
    <t>Trần Thị Mỹ Hương</t>
  </si>
  <si>
    <t>Hồ Thảnh</t>
  </si>
  <si>
    <t>Cao Chánh Mãi</t>
  </si>
  <si>
    <t>Hoàng Thị Ân</t>
  </si>
  <si>
    <t>Phó Trưởng Phòng GDĐT</t>
  </si>
  <si>
    <t>Viên chức Phòng GDĐT</t>
  </si>
  <si>
    <t>Kế toán Phòng GDĐT</t>
  </si>
  <si>
    <t>MN Phong Mỹ I</t>
  </si>
  <si>
    <t>MN Phong Mỹ II</t>
  </si>
  <si>
    <t>MN Phong Xuân I</t>
  </si>
  <si>
    <t>MN Phong Xuân II</t>
  </si>
  <si>
    <t>MN Phong Sơn I</t>
  </si>
  <si>
    <t>MN Phong Sơn II</t>
  </si>
  <si>
    <t>MN Phong An 1</t>
  </si>
  <si>
    <t>MN Phong An 2</t>
  </si>
  <si>
    <t>MN Phong Hiền I</t>
  </si>
  <si>
    <t>MN Phong Hiền II</t>
  </si>
  <si>
    <t>MN Hoa Sen</t>
  </si>
  <si>
    <t>MN Hoa Hướng Dương</t>
  </si>
  <si>
    <t>MN Phong Thu</t>
  </si>
  <si>
    <t>MN Phong Hòa I</t>
  </si>
  <si>
    <t>MN Phong Hòa II</t>
  </si>
  <si>
    <t>MN Phong Bình I</t>
  </si>
  <si>
    <t>MN Phong Bình II</t>
  </si>
  <si>
    <t>MN Phong Chương I</t>
  </si>
  <si>
    <t>MN Phong Chương II</t>
  </si>
  <si>
    <t>MN Điền Hương</t>
  </si>
  <si>
    <t>MN Điền Môn</t>
  </si>
  <si>
    <t>MN Điền Lộc</t>
  </si>
  <si>
    <t>MN Điền Hòa</t>
  </si>
  <si>
    <t>MN Điền Hải</t>
  </si>
  <si>
    <t>MN Phong Hải</t>
  </si>
  <si>
    <t>TH Tân Mỹ</t>
  </si>
  <si>
    <t>TH Phong Xuân</t>
  </si>
  <si>
    <t>TH Tây Bắc Sơn</t>
  </si>
  <si>
    <t>TH Đông Nam Sơn</t>
  </si>
  <si>
    <t>TH Phò Ninh</t>
  </si>
  <si>
    <t>TH Điền An</t>
  </si>
  <si>
    <t>TH Hương Lâm</t>
  </si>
  <si>
    <t>TH Đông Hiền</t>
  </si>
  <si>
    <t>TH Tây Bắc Hiền</t>
  </si>
  <si>
    <t>TH Trần Quốc Toản</t>
  </si>
  <si>
    <t>TH Phong Thu</t>
  </si>
  <si>
    <t>TH Phước Mỹ</t>
  </si>
  <si>
    <t>TH Trạch Phổ</t>
  </si>
  <si>
    <t>TH Ưu Điềm</t>
  </si>
  <si>
    <t>TH Phong Bình</t>
  </si>
  <si>
    <t>TH Phong Chương</t>
  </si>
  <si>
    <t>TH Điền Hương</t>
  </si>
  <si>
    <t>TH Điền Môn</t>
  </si>
  <si>
    <t>TH Điền Lộc</t>
  </si>
  <si>
    <t>TH Điền Lộc</t>
  </si>
  <si>
    <t>TH Điền Hòa</t>
  </si>
  <si>
    <t>TH Điền Hải</t>
  </si>
  <si>
    <t>TH Phong Hải</t>
  </si>
  <si>
    <t>THCS Phong Mỹ</t>
  </si>
  <si>
    <t>THCS Phong Xuân</t>
  </si>
  <si>
    <t>THCS Phong Sơn</t>
  </si>
  <si>
    <t>THCS Phong An</t>
  </si>
  <si>
    <t>THCS Phong Hiền</t>
  </si>
  <si>
    <t>THCS Nguyễn Duy</t>
  </si>
  <si>
    <t>THCS Lê Văn Miến</t>
  </si>
  <si>
    <t>THCS Phong Hòa</t>
  </si>
  <si>
    <t>THCS Phong Bình</t>
  </si>
  <si>
    <t>THCS Nguyễn Tri Phương</t>
  </si>
  <si>
    <t>THCS Phú Thạnh</t>
  </si>
  <si>
    <t>THCS Điền Lộc</t>
  </si>
  <si>
    <t>THCS Điền Hòa</t>
  </si>
  <si>
    <t>THCS Điền Hải</t>
  </si>
  <si>
    <t>THCS Phong Hải</t>
  </si>
  <si>
    <t>No.</t>
  </si>
  <si>
    <t>Name</t>
  </si>
  <si>
    <t>Member Type</t>
  </si>
  <si>
    <t>Member Class</t>
  </si>
  <si>
    <t>Gender</t>
  </si>
  <si>
    <t>Year of birth</t>
  </si>
  <si>
    <t>Blood Group</t>
  </si>
  <si>
    <t>Tel</t>
  </si>
  <si>
    <t>Mobile</t>
  </si>
  <si>
    <t>City</t>
  </si>
  <si>
    <t>District</t>
  </si>
  <si>
    <t>Ward</t>
  </si>
  <si>
    <t>Address</t>
  </si>
  <si>
    <t>ID Card</t>
  </si>
  <si>
    <t>Representative</t>
  </si>
  <si>
    <t>Organizational Level Code</t>
  </si>
  <si>
    <t>Activites Areas</t>
  </si>
  <si>
    <t>Activites</t>
  </si>
  <si>
    <t>Member Fee</t>
  </si>
  <si>
    <t>Notes</t>
  </si>
  <si>
    <t>Loại hội viên</t>
  </si>
  <si>
    <t>Hạng hội viên</t>
  </si>
  <si>
    <t>Giới tính</t>
  </si>
  <si>
    <t>Năm sinh</t>
  </si>
  <si>
    <t>Nhóm máu</t>
  </si>
  <si>
    <t>Điện thoại</t>
  </si>
  <si>
    <t>Di động</t>
  </si>
  <si>
    <t>Tỉnh/ Thành phố</t>
  </si>
  <si>
    <t>Quận huyện</t>
  </si>
  <si>
    <t>Xã phường</t>
  </si>
  <si>
    <t>Địa chỉ</t>
  </si>
  <si>
    <t>Người đại diện</t>
  </si>
  <si>
    <t>Chức vụ</t>
  </si>
  <si>
    <t>Địa bàn hoạt động của đơn vị</t>
  </si>
  <si>
    <t>Hoạt động đã thực hiện</t>
  </si>
  <si>
    <t>Mức hội phí đã đóng</t>
  </si>
  <si>
    <t>Ghi chú</t>
  </si>
  <si>
    <t>Cá nhân</t>
  </si>
  <si>
    <t>Column1</t>
  </si>
  <si>
    <t>Số thứ tự</t>
  </si>
  <si>
    <t>Không nhập cột này</t>
  </si>
  <si>
    <t>Số thẻ Hội viên</t>
  </si>
  <si>
    <t>Họ và tên</t>
  </si>
  <si>
    <t>Column2</t>
  </si>
  <si>
    <t>Năm cấp thẻ</t>
  </si>
  <si>
    <t>Ngô Văn Thành</t>
  </si>
  <si>
    <t>Nguyễn Thị Thủy</t>
  </si>
  <si>
    <t>Nguyễn Thị Kim Loan</t>
  </si>
  <si>
    <t>Nguyễn Thị Hòa</t>
  </si>
  <si>
    <t>Nguyễn Văn Quý</t>
  </si>
  <si>
    <t>Bùi Thị Loan</t>
  </si>
  <si>
    <t>Nguyễn Xuân Trung</t>
  </si>
  <si>
    <t>Hồ Thị Hoa</t>
  </si>
  <si>
    <t>Nguyễn Thị Thảo</t>
  </si>
  <si>
    <t>Văn Thị Liên</t>
  </si>
  <si>
    <t>Nguyễn Thị Hằng</t>
  </si>
  <si>
    <t>Lê Thị Hà</t>
  </si>
  <si>
    <t>Nguyễn Ngọc Tuấn</t>
  </si>
  <si>
    <t>Nguyễn Thị Liên</t>
  </si>
  <si>
    <t>Nguyễn Thị Mỹ Nhung</t>
  </si>
  <si>
    <t>Nguyễn Thị Thanh Tâm</t>
  </si>
  <si>
    <t>Lê Ngọc Khương</t>
  </si>
  <si>
    <t>Nguyễn Thị Phương Thảo</t>
  </si>
  <si>
    <t>Đồng Thị Hoàng</t>
  </si>
  <si>
    <t>Hoàng Thị Ngọc Ánh</t>
  </si>
  <si>
    <t>Đặng Thị Thủy</t>
  </si>
  <si>
    <t>Trần Thị Thanh</t>
  </si>
  <si>
    <t>Nguyễn Thị Thúy Hằng</t>
  </si>
  <si>
    <t>Nguyễn Thị Thu Hiền</t>
  </si>
  <si>
    <t>Nguyễn Thị Ai Sa</t>
  </si>
  <si>
    <t>Trần Thị Phương Loan</t>
  </si>
  <si>
    <t>Ngô Thị Thủy</t>
  </si>
  <si>
    <t>Trần Thị Thi</t>
  </si>
  <si>
    <t>Nguyễn Minh Huyền</t>
  </si>
  <si>
    <t>Nguyễn Thị Thương</t>
  </si>
  <si>
    <t>Lê Thị Thủy</t>
  </si>
  <si>
    <t>Nguyễn Thị Ngọc Thu</t>
  </si>
  <si>
    <t>Trần Thị Ngọc Sương</t>
  </si>
  <si>
    <t>Lê Thị Mộng Hoài</t>
  </si>
  <si>
    <t>Trần Thị Ngọc Oanh</t>
  </si>
  <si>
    <t>Nguyễn Thị Mỹ Phương</t>
  </si>
  <si>
    <t xml:space="preserve">Trần Thị Hà </t>
  </si>
  <si>
    <t>Ngô Thị Kim Cúc</t>
  </si>
  <si>
    <t>Lê Thị Mỹ Linh</t>
  </si>
  <si>
    <t>Trần Thị Thùy Nhung</t>
  </si>
  <si>
    <t>Trần Thị Bảo Yến</t>
  </si>
  <si>
    <t>Võ Thị Thu Hồng</t>
  </si>
  <si>
    <t>Nguyễn Thị Mỹ Hạnh</t>
  </si>
  <si>
    <t>Nguyễn Thị Hiền</t>
  </si>
  <si>
    <t>Hồ Thị Kim Gái</t>
  </si>
  <si>
    <t>Trương Thị Thùy</t>
  </si>
  <si>
    <t>Đặng Thị Nhung</t>
  </si>
  <si>
    <t>Nguyễn Thị Hoa</t>
  </si>
  <si>
    <t>Văn Thị Ngọc</t>
  </si>
  <si>
    <t>Thái Thị Lành</t>
  </si>
  <si>
    <t>Lê Hoàng Khánh Trang</t>
  </si>
  <si>
    <t>Nguyễn Thị Cẩm Nhung</t>
  </si>
  <si>
    <t>Cao Thị Thảo</t>
  </si>
  <si>
    <t>Thái Thị Thùy</t>
  </si>
  <si>
    <t>Nguyễn Thị Huyền</t>
  </si>
  <si>
    <t>Thái Thị Hoài Ly</t>
  </si>
  <si>
    <t xml:space="preserve">Nguyễn Thị Mỹ   </t>
  </si>
  <si>
    <t>Nguyễn Thị Lệ</t>
  </si>
  <si>
    <t>Phạm Thị Ty</t>
  </si>
  <si>
    <t>Hồ Thị Thu</t>
  </si>
  <si>
    <t>Ngô Thị Huyền</t>
  </si>
  <si>
    <t>Trương Thị Thảo</t>
  </si>
  <si>
    <t>Thái Thị Thúy Vui</t>
  </si>
  <si>
    <t>Thái Thị Nhớ</t>
  </si>
  <si>
    <t>Nguyễn Thị Hương</t>
  </si>
  <si>
    <t>Đỗ Thị Vân</t>
  </si>
  <si>
    <t>Trần Thị La</t>
  </si>
  <si>
    <t>Hoàng Thị Luyến</t>
  </si>
  <si>
    <t>Trần Phương An Nhơn</t>
  </si>
  <si>
    <t>Hoàng Thị Như Hương</t>
  </si>
  <si>
    <t>Nguyễn Thị Châu Hà</t>
  </si>
  <si>
    <t>Trần Thị Lanh</t>
  </si>
  <si>
    <t>Phạm Thị Mỹ  Lệ</t>
  </si>
  <si>
    <t>Trương Thị Dị</t>
  </si>
  <si>
    <t xml:space="preserve">Trương Thị Phương Anh </t>
  </si>
  <si>
    <t>Tạ Thị Hồng Luyến</t>
  </si>
  <si>
    <t>Lê Thị Uyên</t>
  </si>
  <si>
    <t>Cao Thị Thời</t>
  </si>
  <si>
    <t>Nguyễn Thị Chi</t>
  </si>
  <si>
    <t>Thái Thị Ngọc Lan</t>
  </si>
  <si>
    <t>Trần Thị Liễu</t>
  </si>
  <si>
    <t>Hồ Trần Thục  Anh</t>
  </si>
  <si>
    <t>Hoàng Thị Ngọc Phương</t>
  </si>
  <si>
    <t>Nguyễn Thị Ái Nhi</t>
  </si>
  <si>
    <t>Lê Thị Mỹ Lệ</t>
  </si>
  <si>
    <t>Trần Thị Thu Hà</t>
  </si>
  <si>
    <t>Phan Thị Huệ</t>
  </si>
  <si>
    <t>Nguyễn Thị Phương</t>
  </si>
  <si>
    <t>Hồ Thị Loan</t>
  </si>
  <si>
    <t>Phạm Thị Hương</t>
  </si>
  <si>
    <t>Phạm Thị Ngân</t>
  </si>
  <si>
    <t>Cao Thị Như Ý</t>
  </si>
  <si>
    <t>Nguyễn T.T. Nhàn</t>
  </si>
  <si>
    <t>Nguyễn Thị Thu Nhi</t>
  </si>
  <si>
    <t>Trần Phúc Hoàng Anh</t>
  </si>
  <si>
    <t>Lê Thị Ngọc Thảo</t>
  </si>
  <si>
    <t>Nguyễn Thị N. Hạnh</t>
  </si>
  <si>
    <t>Nguyễn Thị Hà</t>
  </si>
  <si>
    <t>Hoàng Thị Sông Hương</t>
  </si>
  <si>
    <t>Nguyễn Thị Lai</t>
  </si>
  <si>
    <t>Hồ Thị Thu Liễu</t>
  </si>
  <si>
    <t>Nguyễn Thị Trâm</t>
  </si>
  <si>
    <t>Hoàng Thị Như</t>
  </si>
  <si>
    <t>Trần Thị Ánh</t>
  </si>
  <si>
    <t>Trần Thị Thương Thương</t>
  </si>
  <si>
    <t>Cao Thị Thanh</t>
  </si>
  <si>
    <t>Hồ Thị Thu Hà</t>
  </si>
  <si>
    <t>Hồ Thị Kim Dung</t>
  </si>
  <si>
    <t>Trần Thị Mỹ Hạnh</t>
  </si>
  <si>
    <t>Hoàng Thị Hồng
 Gấm</t>
  </si>
  <si>
    <t>Hoàng Thị Ái Nữ</t>
  </si>
  <si>
    <t>Hoàng Trương Phương Uyên</t>
  </si>
  <si>
    <t>Nguyễn Thị Kim
 Phượng</t>
  </si>
  <si>
    <t>Lê Thị Thanh</t>
  </si>
  <si>
    <t>Trần Thị Diễm Châu</t>
  </si>
  <si>
    <t>Nguyễn Thị Kim Hằng</t>
  </si>
  <si>
    <t>Hồ Thị Thanh Minh</t>
  </si>
  <si>
    <t>Trần Thị Thùy Loan</t>
  </si>
  <si>
    <t>Nguyễn Thị Thu Hằng</t>
  </si>
  <si>
    <t>Phan Thị Tanh</t>
  </si>
  <si>
    <t>Hồ Thị Hạnh</t>
  </si>
  <si>
    <t>Trịnh Thị Lượng</t>
  </si>
  <si>
    <t>Nguyễn Thị Thanh Nga</t>
  </si>
  <si>
    <t>Trần Thị Nhi</t>
  </si>
  <si>
    <t>Hoàng Thị Thủy</t>
  </si>
  <si>
    <t>Phạm Thị Tuyết Vân</t>
  </si>
  <si>
    <t>Bùi Thị Thùy Phương</t>
  </si>
  <si>
    <t>Hồ Thị Hiền</t>
  </si>
  <si>
    <t>Lê Phương Thảo</t>
  </si>
  <si>
    <t>Nguyễn Thị Phượng</t>
  </si>
  <si>
    <t>Hoàng Thị Bảo Thư</t>
  </si>
  <si>
    <t>Trương Thị Thúy Hằng</t>
  </si>
  <si>
    <t>Trần Thị Kim Xuyến</t>
  </si>
  <si>
    <t>Trịnh Thị Thừa</t>
  </si>
  <si>
    <t>Nguyễn T. Ngọc Nhung</t>
  </si>
  <si>
    <t>Trương Thị Phượng</t>
  </si>
  <si>
    <t>Trần Thị Quỳnh Vân</t>
  </si>
  <si>
    <t>Lê Thị Diệu Hương</t>
  </si>
  <si>
    <t>Nguyễn Thị Trang</t>
  </si>
  <si>
    <t>Thân Thị Thuấn</t>
  </si>
  <si>
    <t>Nguyễn Thị Hà Phương</t>
  </si>
  <si>
    <t>Hoàng Thị Xanh</t>
  </si>
  <si>
    <t>Thân Thị Thu Thủy</t>
  </si>
  <si>
    <t>Dương Thị Vân</t>
  </si>
  <si>
    <t>Trần Thị Bích Đào</t>
  </si>
  <si>
    <t>Trần Thị Hồng</t>
  </si>
  <si>
    <t>Hoàng Thị Lê</t>
  </si>
  <si>
    <t>Trịnh Thị Hiền</t>
  </si>
  <si>
    <t>Văn Thị Như Ý</t>
  </si>
  <si>
    <t>Nguyễn Thị Diệu Thủy</t>
  </si>
  <si>
    <t>Trần Thị Du</t>
  </si>
  <si>
    <t>Hoàng Thị Thanh Hồng</t>
  </si>
  <si>
    <t>Hoàng Thị Trang</t>
  </si>
  <si>
    <t>Nguyễn Thị Ngọc Tú</t>
  </si>
  <si>
    <t>Dương Thị Thảo</t>
  </si>
  <si>
    <t>Nguyễn Thị Thi</t>
  </si>
  <si>
    <t>Hoàng Thị Ngọc Thanh</t>
  </si>
  <si>
    <t>Nguyễn Thị Hòe</t>
  </si>
  <si>
    <t>Lê Thị Kim Tín</t>
  </si>
  <si>
    <t>Nguyễn Thị Lành</t>
  </si>
  <si>
    <t xml:space="preserve">Trịnh Thị Oanh </t>
  </si>
  <si>
    <t xml:space="preserve">Nguyễn Thị Minh Hiếu </t>
  </si>
  <si>
    <t>Nguyễn Thị Ngọc Ly</t>
  </si>
  <si>
    <t xml:space="preserve">Lê Thị Mẫn </t>
  </si>
  <si>
    <t xml:space="preserve">Nguyễn Thị Cẩm Nhung </t>
  </si>
  <si>
    <t>Trần Thị Bích Phương</t>
  </si>
  <si>
    <t xml:space="preserve">Hoàng Thị Phương Ngọc </t>
  </si>
  <si>
    <t xml:space="preserve">Lê Thị Hằng </t>
  </si>
  <si>
    <t xml:space="preserve">Hồ Thị Thanh Lương </t>
  </si>
  <si>
    <t>Phan Thị Trang</t>
  </si>
  <si>
    <t>Lê Thị  Nga</t>
  </si>
  <si>
    <t>Trần Thị Thúy</t>
  </si>
  <si>
    <t>Hoàng Thị Phụng</t>
  </si>
  <si>
    <t>Võ Thị Thu Phương</t>
  </si>
  <si>
    <t xml:space="preserve"> Thân Thị Hoài Thương</t>
  </si>
  <si>
    <t>Hoàng Thị Ngọc Thạch</t>
  </si>
  <si>
    <t>Hoàng Thị Phấn</t>
  </si>
  <si>
    <t>Nguyễn Thị Xuân Hương</t>
  </si>
  <si>
    <t xml:space="preserve"> Lê Thị Hồng  Lý</t>
  </si>
  <si>
    <t>Văn Thị Nữ</t>
  </si>
  <si>
    <t>Bùi Thị Mỹ Dung</t>
  </si>
  <si>
    <t xml:space="preserve"> Nguyễn Thị Thanh Thảo</t>
  </si>
  <si>
    <t>Hoàng Thị Lành</t>
  </si>
  <si>
    <t>Lê Thị Thu</t>
  </si>
  <si>
    <t xml:space="preserve"> Nguyễn Thị Diệu Trâm</t>
  </si>
  <si>
    <t>Nguyễn Thị Hiếu</t>
  </si>
  <si>
    <t>Phạm Thị Hồng Phong</t>
  </si>
  <si>
    <t>Trần Thị Hoài  Nhi</t>
  </si>
  <si>
    <t xml:space="preserve"> Nguyễn Thị Hiền</t>
  </si>
  <si>
    <t>Trần Thị Tươi</t>
  </si>
  <si>
    <t>Nguyễn Thị Liễu</t>
  </si>
  <si>
    <t>Phan Thị Hòe</t>
  </si>
  <si>
    <t>Nguyễn Thị Mến</t>
  </si>
  <si>
    <t>Nguyễn Thị Hồng Thư</t>
  </si>
  <si>
    <t>Phạm Thị Thảo</t>
  </si>
  <si>
    <t>Nguyễn Thị Thu Hà</t>
  </si>
  <si>
    <t>Nguyễn Thị Ngọc Trâm</t>
  </si>
  <si>
    <t>Lê Thị Cẩm Nhung</t>
  </si>
  <si>
    <t>Ngô Thị Hương</t>
  </si>
  <si>
    <t>Nguyễn Thị Ngọc Nhật</t>
  </si>
  <si>
    <t>Lê Thị Thanh Thảo</t>
  </si>
  <si>
    <t>Lê Thị Minh Tú</t>
  </si>
  <si>
    <t>Trần Thị Kim Quy</t>
  </si>
  <si>
    <t>Trần Thị Phượng</t>
  </si>
  <si>
    <t>Mai Thị Như Quy</t>
  </si>
  <si>
    <t>Lê Thị Quỳnh Như</t>
  </si>
  <si>
    <t>Lê Thị Tuyết Hạnh</t>
  </si>
  <si>
    <t>Phạm Thị Loan</t>
  </si>
  <si>
    <t>Đỗ Thị Ngọc Diệp</t>
  </si>
  <si>
    <t>Lê Thị Điệp</t>
  </si>
  <si>
    <t>Trần Thị Thường</t>
  </si>
  <si>
    <t>Ngô Thị Như Thủy</t>
  </si>
  <si>
    <t>Lê Thị Hảo</t>
  </si>
  <si>
    <t>Trần Thị Hồng Huyền</t>
  </si>
  <si>
    <t>Nguyễn Thị Diệu Hòa</t>
  </si>
  <si>
    <t>Hồ Thị Cẫm Tiên</t>
  </si>
  <si>
    <t>Nguyễn Thị Thanh Thanh</t>
  </si>
  <si>
    <t>Nguyễn Thị Bé</t>
  </si>
  <si>
    <t>Nguyễn Thị Như Thủy</t>
  </si>
  <si>
    <t>Nguyễn Khoa Thị Lý</t>
  </si>
  <si>
    <t>Nguyễn Thị Lý</t>
  </si>
  <si>
    <t>Nguyễn Khoa Thị Ưu</t>
  </si>
  <si>
    <t>Nguyễn Khoa Minh Giao</t>
  </si>
  <si>
    <t>Nguyễn Thị Yến Nhi</t>
  </si>
  <si>
    <t>Nguyễn Thị Ngọc Mỹ</t>
  </si>
  <si>
    <t>Nguyễn Thị Thu Hạnh</t>
  </si>
  <si>
    <t>Nguyễn Thị Lan</t>
  </si>
  <si>
    <t>Trần Thị Thời Trang</t>
  </si>
  <si>
    <t>Lê Thị Kim Thảo</t>
  </si>
  <si>
    <t>Trần Thị Ngọc Giàu</t>
  </si>
  <si>
    <t>Nguyễn Thị Giồng</t>
  </si>
  <si>
    <t xml:space="preserve">Trần Thị Ngọc </t>
  </si>
  <si>
    <t>Hoàng Thị Như Ý</t>
  </si>
  <si>
    <t>Nguyễn Thị Ngọc Huê</t>
  </si>
  <si>
    <t>Hoàng Thị Huệ</t>
  </si>
  <si>
    <t>Phan Thị Thuận</t>
  </si>
  <si>
    <t>Ngô Thị Bé</t>
  </si>
  <si>
    <t>Nguyễn Thi Linh</t>
  </si>
  <si>
    <t>Nguyễn Thị Đào</t>
  </si>
  <si>
    <t>Trương Thị Thu Hà</t>
  </si>
  <si>
    <t>Nguyễn Thị Thiệp</t>
  </si>
  <si>
    <t>Nguyễn Thị Dung</t>
  </si>
  <si>
    <t>Trần Thị Lam</t>
  </si>
  <si>
    <t>Trần Thị Kim Cương</t>
  </si>
  <si>
    <t>Nguyễn Thị Pháp Lý</t>
  </si>
  <si>
    <t>Lê Thị Mỹ Liên</t>
  </si>
  <si>
    <t>Lê Thị Minh Trang</t>
  </si>
  <si>
    <t>Nguyễn Thị Loan</t>
  </si>
  <si>
    <t>Nguyễn Thị Kiềm</t>
  </si>
  <si>
    <t>Hồ Thị Thủy</t>
  </si>
  <si>
    <t>Nguyễn Thị Bích Liễu</t>
  </si>
  <si>
    <t>Trần Thị Ngọc Hân</t>
  </si>
  <si>
    <t>Trần Thị Quỳnh Trâm</t>
  </si>
  <si>
    <t>Trần Thị Thủy</t>
  </si>
  <si>
    <t>Lê Thị Duyên</t>
  </si>
  <si>
    <t>Nguyễn Thị Thanh Lan</t>
  </si>
  <si>
    <t>Võ Thị Sáu</t>
  </si>
  <si>
    <t>Hồ Thị Hà Trung</t>
  </si>
  <si>
    <t>Lê Thị Hương Thủy</t>
  </si>
  <si>
    <t>Nguyễn Thị Tâm</t>
  </si>
  <si>
    <t>Nguyễn Thị Diệu My</t>
  </si>
  <si>
    <t>Nguyễn Thị Thu Hảo</t>
  </si>
  <si>
    <t>Hồ Thị Thúy</t>
  </si>
  <si>
    <t>Hồ Thị Minh Tâm</t>
  </si>
  <si>
    <t>Hồ Thị Thúy Hằng</t>
  </si>
  <si>
    <t>Võ Thị Xuân Thương</t>
  </si>
  <si>
    <t xml:space="preserve">Hồ Thị Huế </t>
  </si>
  <si>
    <t xml:space="preserve">Văn Thị Thanh </t>
  </si>
  <si>
    <t xml:space="preserve">Lê Thị Phúc </t>
  </si>
  <si>
    <t xml:space="preserve">Trần Thị Thúy Lệ </t>
  </si>
  <si>
    <t xml:space="preserve">Lê Thị Kim Ngân </t>
  </si>
  <si>
    <t>Hoàng Thị Thảo</t>
  </si>
  <si>
    <t xml:space="preserve">Hoàng Thị Hồng Thủy </t>
  </si>
  <si>
    <t xml:space="preserve">Trần Thị Bích Lương </t>
  </si>
  <si>
    <t>Trương Thị Ngân Giang</t>
  </si>
  <si>
    <t xml:space="preserve">Trần Thị Thanh Huyền </t>
  </si>
  <si>
    <t xml:space="preserve">Lê Thị Thanh Tịnh </t>
  </si>
  <si>
    <t xml:space="preserve">Hoàng Thị Hồng Nhị </t>
  </si>
  <si>
    <t>Nguyễn Thị Thùy Dương</t>
  </si>
  <si>
    <t>Đặng Thị Thu Vân</t>
  </si>
  <si>
    <t>Đặng Thị Nga</t>
  </si>
  <si>
    <t>Văn Thị Tình</t>
  </si>
  <si>
    <t>Nguyễn Thị Mỹ Nguyệt</t>
  </si>
  <si>
    <t>Trương Thị Mỹ Hồng</t>
  </si>
  <si>
    <t>Văn Thị Hoa</t>
  </si>
  <si>
    <t>Đặng Thị Ánh Nguyệt</t>
  </si>
  <si>
    <t>Nguyễn Thị Mai Ly</t>
  </si>
  <si>
    <t>Lê Thị Minh Thi</t>
  </si>
  <si>
    <t>Trần Thị Hương</t>
  </si>
  <si>
    <t>Cao Thị Thùy Vương</t>
  </si>
  <si>
    <t>Lê Thị Hồng</t>
  </si>
  <si>
    <t>Trần Thị Tuyết Nhung</t>
  </si>
  <si>
    <t>Trương Thị  Yến</t>
  </si>
  <si>
    <t>Trần Thị Tý Lan</t>
  </si>
  <si>
    <t>Trương Thị Oanh</t>
  </si>
  <si>
    <t>Nguyễn Thị Kim Ánh</t>
  </si>
  <si>
    <t>Trần Thị Thu Trang</t>
  </si>
  <si>
    <t>Cao Thị Trang</t>
  </si>
  <si>
    <t>Đặng Thị Huệ</t>
  </si>
  <si>
    <t>Nguyễn Thị Bích Trâm</t>
  </si>
  <si>
    <t>Đặng Thị Hiền</t>
  </si>
  <si>
    <t>Hoàng Thị Thanh Hải</t>
  </si>
  <si>
    <t>Nguyễn Thị Lợi</t>
  </si>
  <si>
    <t>Đặng Thị Cẩm Nga</t>
  </si>
  <si>
    <t>Hoàng Thị Ngọc Linh</t>
  </si>
  <si>
    <t>Đặng Thị Hải</t>
  </si>
  <si>
    <t>Hoàng Thị Hiếu</t>
  </si>
  <si>
    <t>Lê Thị Quỳnh Trâm</t>
  </si>
  <si>
    <t>Nguyễn Thị Xanh</t>
  </si>
  <si>
    <t>Lê Thị Hằng</t>
  </si>
  <si>
    <t>Hoàng Thị Lệ</t>
  </si>
  <si>
    <t>Nguyễn Thị Hường</t>
  </si>
  <si>
    <t>Nguyễn Thị Nhi</t>
  </si>
  <si>
    <t>Lê Thị Vân</t>
  </si>
  <si>
    <t>Trần Thị Hương Hảo</t>
  </si>
  <si>
    <t>Hoàng Thị Anh</t>
  </si>
  <si>
    <t>Nguyễn Thị Sửu</t>
  </si>
  <si>
    <t>Cao Thị Thu Hà</t>
  </si>
  <si>
    <t>Phan Thị Thủy</t>
  </si>
  <si>
    <t>Hoàng Thị Mỹ Trang</t>
  </si>
  <si>
    <t>Hồ Thị Hồng Thương</t>
  </si>
  <si>
    <t>Trương Thị Quý</t>
  </si>
  <si>
    <t>Nguyễn Thị Sang</t>
  </si>
  <si>
    <t>Hoàng Thị Thu</t>
  </si>
  <si>
    <t>Hoàng Thị Mỹ</t>
  </si>
  <si>
    <t>Võ Thị Na</t>
  </si>
  <si>
    <t>Nguyễn Thị Trinh</t>
  </si>
  <si>
    <t>Tạ Thị Hạnh</t>
  </si>
  <si>
    <t>Hồ Thị Thanh</t>
  </si>
  <si>
    <t>Lê Vinh</t>
  </si>
  <si>
    <t>Đặng Thị Thu</t>
  </si>
  <si>
    <t>Ngô Thanh Trìa</t>
  </si>
  <si>
    <t>Hoàng T Phương Ngọc</t>
  </si>
  <si>
    <t>Đặng Thị Thanh Hải</t>
  </si>
  <si>
    <t>Đỗ Thị Thùy Trang</t>
  </si>
  <si>
    <t>Tạ Thị Tuyết</t>
  </si>
  <si>
    <t>Nguyễn Thị Bích Ngoan</t>
  </si>
  <si>
    <t>Lê Văn Cường</t>
  </si>
  <si>
    <t>Nguyễn Thị Thúy Liên</t>
  </si>
  <si>
    <t>Lê Y</t>
  </si>
  <si>
    <t>Phan Thị Tâm</t>
  </si>
  <si>
    <t>Hoàng Thị Thu Hồng</t>
  </si>
  <si>
    <t>Trần Thị Tố Lan</t>
  </si>
  <si>
    <t>Dương Thị Tơ</t>
  </si>
  <si>
    <t>Nguyễn Văn Sinh</t>
  </si>
  <si>
    <t>Hà Trung Trực</t>
  </si>
  <si>
    <t>Ngô Văn Đính</t>
  </si>
  <si>
    <t>Nguyễn Đình Kỳ</t>
  </si>
  <si>
    <t>Nguyễn Đình Ty</t>
  </si>
  <si>
    <t>Trần Thị Lụa</t>
  </si>
  <si>
    <t>Trần Thị Tuyết Hồng</t>
  </si>
  <si>
    <t>Thái Thị Phụng Anh</t>
  </si>
  <si>
    <t>Trương Thị Thu Thủy</t>
  </si>
  <si>
    <t>Trần Quang Châu</t>
  </si>
  <si>
    <t>Phạm Thị Thu Trang</t>
  </si>
  <si>
    <t>Trương Thị Lan</t>
  </si>
  <si>
    <t>Nguyễn Kính</t>
  </si>
  <si>
    <t>Thái Thị Lịch</t>
  </si>
  <si>
    <t>Phạm Ngọc Yến</t>
  </si>
  <si>
    <t>Trương Thị The</t>
  </si>
  <si>
    <t>Trương Văn Mãn</t>
  </si>
  <si>
    <t>Nguyễn Hoàng Hải</t>
  </si>
  <si>
    <t>Hoàng Thị Kiều Oanh</t>
  </si>
  <si>
    <t>Nguyễn Thị Diệu Phúc</t>
  </si>
  <si>
    <t>Đỗ Đại Đường Hùng</t>
  </si>
  <si>
    <t>Hồ Phi Long</t>
  </si>
  <si>
    <t>Trần Thị Thủy Tiên</t>
  </si>
  <si>
    <t>Hoàng Thị Diệu Linh</t>
  </si>
  <si>
    <t>Phan Thị Nga</t>
  </si>
  <si>
    <t>Dương Quang Hòa</t>
  </si>
  <si>
    <t>Phan Thị Hiền Nhi</t>
  </si>
  <si>
    <t>Hoàng Thị Ánh Diệu</t>
  </si>
  <si>
    <t>Hoàng Thị Ngọc Hoa</t>
  </si>
  <si>
    <t>Huỳnh Thị Thu Thủy</t>
  </si>
  <si>
    <t>Nguyễn Thị Diệp</t>
  </si>
  <si>
    <t>Trần Thị Ngọc Thảo</t>
  </si>
  <si>
    <t>Nguyễn Thị Thu Vân</t>
  </si>
  <si>
    <t>Phan Thị Ngọc Thanh</t>
  </si>
  <si>
    <t>Nguyễn Thị Nhàn</t>
  </si>
  <si>
    <t>Nguyễn Thị Như Hạnh</t>
  </si>
  <si>
    <t>Trần Thị Khánh Hương</t>
  </si>
  <si>
    <t>Hà Thị Thủy</t>
  </si>
  <si>
    <t>Văn Đình Thạnh</t>
  </si>
  <si>
    <t>Nguyễn Thị Ái Hằng</t>
  </si>
  <si>
    <t>Trương Thị Mỵ</t>
  </si>
  <si>
    <t>Trần Ngọc Tuấn</t>
  </si>
  <si>
    <t>Nguyễn Thị Thu Thủy</t>
  </si>
  <si>
    <t>Trần Đức Khải</t>
  </si>
  <si>
    <t>Đồng Thị Lý</t>
  </si>
  <si>
    <t>Trần Thị Minh Hạnh</t>
  </si>
  <si>
    <t>Nguyễn Đại Ánh</t>
  </si>
  <si>
    <t>Nguyễn Thị Tường Vi</t>
  </si>
  <si>
    <t>Hồ Thị Mỹ Hòa</t>
  </si>
  <si>
    <t>Trần Thị Thanh Thúy</t>
  </si>
  <si>
    <t>Nguyễn Văn Chương</t>
  </si>
  <si>
    <t>Nguyễn Văn Kỳ</t>
  </si>
  <si>
    <t>Trần Công Thành</t>
  </si>
  <si>
    <t>Nguyễn Đức Toàn</t>
  </si>
  <si>
    <t>Nguyễn Huy Hùng</t>
  </si>
  <si>
    <t>Phan Thị Hồng</t>
  </si>
  <si>
    <t>Phan Thị Diệu Vân</t>
  </si>
  <si>
    <t>Nguyễn Thị Lý (L1)</t>
  </si>
  <si>
    <t>Lê Thị Trúc Chi</t>
  </si>
  <si>
    <t>Trần Thị Mỹ Trang</t>
  </si>
  <si>
    <t>Lê Văn Đạt</t>
  </si>
  <si>
    <t>Trần Thị Hiếu</t>
  </si>
  <si>
    <t>Nguyễn Đại Dũng</t>
  </si>
  <si>
    <t>Nguyễn Thị Ty</t>
  </si>
  <si>
    <t>Hoàng Thị Hà</t>
  </si>
  <si>
    <t>Nguyễn Thị Khánh Mỹ</t>
  </si>
  <si>
    <t>Nguyễn Phúc Hòa</t>
  </si>
  <si>
    <t>Lê Văn Cảm</t>
  </si>
  <si>
    <t>Nguyễn Thị Hồng Thân</t>
  </si>
  <si>
    <t>Nguyễn Nam</t>
  </si>
  <si>
    <t>Trương Thị Thiên Lý</t>
  </si>
  <si>
    <t>Hồ Thị Bích Ngọc</t>
  </si>
  <si>
    <t>Mai Thị Thủy</t>
  </si>
  <si>
    <t>Lê Phước Thuyết</t>
  </si>
  <si>
    <t>Hoàng Thị Ngọc Anh</t>
  </si>
  <si>
    <t>Đặng Văn Hữu</t>
  </si>
  <si>
    <t>Đặng Thị Thu Hương</t>
  </si>
  <si>
    <t>CCCD</t>
  </si>
</sst>
</file>

<file path=xl/styles.xml><?xml version="1.0" encoding="utf-8"?>
<styleSheet xmlns="http://schemas.openxmlformats.org/spreadsheetml/2006/main">
  <fonts count="9">
    <font>
      <sz val="11"/>
      <name val="Calibri"/>
      <family val="2"/>
    </font>
    <font>
      <sz val="11"/>
      <color indexed="8"/>
      <name val="Calibri"/>
      <family val="2"/>
    </font>
    <font>
      <b/>
      <sz val="11"/>
      <name val="Calibri"/>
      <family val="2"/>
    </font>
    <font>
      <b/>
      <sz val="11"/>
      <color indexed="8"/>
      <name val="Calibri"/>
      <family val="2"/>
    </font>
    <font>
      <i/>
      <sz val="8"/>
      <color indexed="10"/>
      <name val="Calibri"/>
      <family val="2"/>
    </font>
    <font>
      <sz val="10"/>
      <name val="MS Sans Serif"/>
      <family val="2"/>
    </font>
    <font>
      <sz val="11"/>
      <name val="Times New Roman"/>
      <family val="1"/>
    </font>
    <font>
      <sz val="11"/>
      <color indexed="8"/>
      <name val="Times New Roman"/>
      <family val="1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5" fillId="0" borderId="0"/>
  </cellStyleXfs>
  <cellXfs count="38">
    <xf numFmtId="0" fontId="0" fillId="0" borderId="0" xfId="0"/>
    <xf numFmtId="49" fontId="6" fillId="0" borderId="1" xfId="0" applyNumberFormat="1" applyFont="1" applyFill="1" applyBorder="1" applyProtection="1">
      <protection locked="0"/>
    </xf>
    <xf numFmtId="0" fontId="6" fillId="0" borderId="1" xfId="0" applyFont="1" applyFill="1" applyBorder="1" applyProtection="1">
      <protection locked="0"/>
    </xf>
    <xf numFmtId="0" fontId="6" fillId="0" borderId="1" xfId="0" applyFont="1" applyFill="1" applyBorder="1" applyAlignment="1" applyProtection="1">
      <alignment horizontal="right"/>
      <protection locked="0"/>
    </xf>
    <xf numFmtId="0" fontId="6" fillId="0" borderId="3" xfId="0" applyFont="1" applyFill="1" applyBorder="1" applyProtection="1">
      <protection locked="0"/>
    </xf>
    <xf numFmtId="49" fontId="6" fillId="0" borderId="2" xfId="0" applyNumberFormat="1" applyFont="1" applyFill="1" applyBorder="1" applyProtection="1">
      <protection locked="0"/>
    </xf>
    <xf numFmtId="0" fontId="6" fillId="0" borderId="2" xfId="0" applyFont="1" applyFill="1" applyBorder="1" applyProtection="1">
      <protection locked="0"/>
    </xf>
    <xf numFmtId="0" fontId="6" fillId="0" borderId="2" xfId="0" applyFont="1" applyFill="1" applyBorder="1" applyAlignment="1" applyProtection="1">
      <alignment horizontal="right"/>
      <protection locked="0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vertical="center" wrapText="1"/>
    </xf>
    <xf numFmtId="0" fontId="0" fillId="0" borderId="0" xfId="0" applyFill="1"/>
    <xf numFmtId="0" fontId="0" fillId="0" borderId="0" xfId="0" applyFill="1" applyAlignment="1">
      <alignment horizontal="center"/>
    </xf>
    <xf numFmtId="49" fontId="0" fillId="0" borderId="0" xfId="0" applyNumberFormat="1" applyFill="1" applyAlignment="1" applyProtection="1">
      <alignment horizontal="left"/>
      <protection locked="0"/>
    </xf>
    <xf numFmtId="49" fontId="0" fillId="0" borderId="0" xfId="0" applyNumberFormat="1" applyFill="1" applyProtection="1">
      <protection locked="0"/>
    </xf>
    <xf numFmtId="0" fontId="0" fillId="0" borderId="0" xfId="0" applyFill="1" applyProtection="1">
      <protection locked="0"/>
    </xf>
    <xf numFmtId="0" fontId="0" fillId="0" borderId="0" xfId="0" applyFont="1" applyFill="1" applyProtection="1">
      <protection locked="0"/>
    </xf>
    <xf numFmtId="0" fontId="0" fillId="0" borderId="0" xfId="0" applyFont="1" applyFill="1" applyAlignment="1" applyProtection="1">
      <alignment horizontal="right"/>
      <protection locked="0"/>
    </xf>
    <xf numFmtId="0" fontId="4" fillId="0" borderId="0" xfId="0" applyFont="1" applyFill="1"/>
    <xf numFmtId="0" fontId="4" fillId="0" borderId="0" xfId="0" applyFont="1" applyFill="1" applyAlignment="1">
      <alignment horizontal="center"/>
    </xf>
    <xf numFmtId="0" fontId="0" fillId="0" borderId="0" xfId="0" applyFill="1" applyAlignment="1" applyProtection="1">
      <alignment horizontal="left"/>
      <protection locked="0"/>
    </xf>
    <xf numFmtId="0" fontId="0" fillId="0" borderId="0" xfId="0" applyFill="1" applyAlignment="1">
      <alignment vertical="top" wrapText="1"/>
    </xf>
    <xf numFmtId="0" fontId="0" fillId="0" borderId="0" xfId="0" applyFill="1" applyAlignment="1">
      <alignment horizontal="center" vertical="top" wrapText="1"/>
    </xf>
    <xf numFmtId="49" fontId="0" fillId="0" borderId="0" xfId="0" applyNumberFormat="1" applyFill="1" applyAlignment="1" applyProtection="1">
      <alignment horizontal="left" vertical="top" wrapText="1"/>
      <protection locked="0"/>
    </xf>
    <xf numFmtId="49" fontId="0" fillId="0" borderId="0" xfId="0" applyNumberFormat="1" applyFill="1" applyAlignment="1" applyProtection="1">
      <alignment vertical="top" wrapText="1"/>
      <protection locked="0"/>
    </xf>
    <xf numFmtId="49" fontId="0" fillId="0" borderId="0" xfId="0" applyNumberFormat="1" applyFont="1" applyFill="1" applyAlignment="1" applyProtection="1">
      <alignment vertical="top" wrapText="1"/>
      <protection locked="0"/>
    </xf>
    <xf numFmtId="49" fontId="0" fillId="0" borderId="0" xfId="0" applyNumberFormat="1" applyFont="1" applyFill="1" applyAlignment="1" applyProtection="1">
      <alignment horizontal="right" vertical="top" wrapText="1"/>
      <protection locked="0"/>
    </xf>
    <xf numFmtId="0" fontId="0" fillId="0" borderId="0" xfId="0" applyFill="1" applyAlignment="1" applyProtection="1">
      <alignment vertical="top" wrapText="1"/>
      <protection locked="0"/>
    </xf>
    <xf numFmtId="0" fontId="3" fillId="0" borderId="1" xfId="0" applyFont="1" applyFill="1" applyBorder="1" applyAlignment="1">
      <alignment vertical="top" wrapText="1"/>
    </xf>
    <xf numFmtId="0" fontId="2" fillId="0" borderId="1" xfId="0" applyFont="1" applyFill="1" applyBorder="1" applyAlignment="1">
      <alignment vertical="top" wrapText="1"/>
    </xf>
    <xf numFmtId="49" fontId="2" fillId="0" borderId="1" xfId="0" applyNumberFormat="1" applyFont="1" applyFill="1" applyBorder="1" applyAlignment="1" applyProtection="1">
      <alignment horizontal="left" vertical="top" wrapText="1"/>
      <protection locked="0"/>
    </xf>
    <xf numFmtId="49" fontId="2" fillId="0" borderId="1" xfId="0" applyNumberFormat="1" applyFont="1" applyFill="1" applyBorder="1" applyAlignment="1" applyProtection="1">
      <alignment vertical="top" wrapText="1"/>
      <protection locked="0"/>
    </xf>
    <xf numFmtId="49" fontId="2" fillId="0" borderId="1" xfId="0" applyNumberFormat="1" applyFont="1" applyFill="1" applyBorder="1" applyAlignment="1" applyProtection="1">
      <alignment horizontal="right" vertical="top" wrapText="1"/>
      <protection locked="0"/>
    </xf>
    <xf numFmtId="0" fontId="2" fillId="0" borderId="0" xfId="0" applyFont="1" applyFill="1" applyAlignment="1" applyProtection="1">
      <alignment vertical="top" wrapText="1"/>
      <protection locked="0"/>
    </xf>
    <xf numFmtId="0" fontId="1" fillId="0" borderId="1" xfId="0" applyFont="1" applyFill="1" applyBorder="1"/>
    <xf numFmtId="0" fontId="0" fillId="0" borderId="1" xfId="0" applyFill="1" applyBorder="1" applyAlignment="1">
      <alignment horizontal="center"/>
    </xf>
    <xf numFmtId="0" fontId="0" fillId="0" borderId="1" xfId="0" applyFill="1" applyBorder="1"/>
    <xf numFmtId="0" fontId="0" fillId="0" borderId="2" xfId="0" applyFill="1" applyBorder="1" applyAlignment="1">
      <alignment horizontal="center"/>
    </xf>
    <xf numFmtId="0" fontId="7" fillId="0" borderId="2" xfId="0" applyFont="1" applyFill="1" applyBorder="1" applyAlignment="1">
      <alignment vertical="center" wrapText="1"/>
    </xf>
  </cellXfs>
  <cellStyles count="3">
    <cellStyle name="Normal" xfId="0" builtinId="0"/>
    <cellStyle name="Normal 2" xfId="1"/>
    <cellStyle name="Normal 2 3" xfId="2"/>
  </cellStyles>
  <dxfs count="27">
    <dxf>
      <numFmt numFmtId="0" formatCode="@"/>
      <fill>
        <patternFill patternType="none">
          <fgColor indexed="64"/>
          <bgColor indexed="65"/>
        </patternFill>
      </fill>
      <alignment textRotation="0" indent="0" relativeIndent="0" justifyLastLine="0" shrinkToFit="0" mergeCell="0" readingOrder="0"/>
      <protection locked="0" hidden="0"/>
    </dxf>
    <dxf>
      <numFmt numFmtId="30" formatCode="@"/>
      <fill>
        <patternFill patternType="none">
          <bgColor indexed="65"/>
        </patternFill>
      </fill>
      <alignment horizontal="general" vertical="top" textRotation="0" wrapText="1" indent="0" relativeIndent="0" justifyLastLine="0" shrinkToFit="0" mergeCell="0" readingOrder="0"/>
      <protection locked="0" hidden="0"/>
    </dxf>
    <dxf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numFmt numFmtId="30" formatCode="@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64" formatCode="dd/mm/yyyy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numFmt numFmtId="30" formatCode="@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numFmt numFmtId="30" formatCode="@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auto="1"/>
      </font>
      <fill>
        <patternFill patternType="none">
          <fgColor indexed="64"/>
          <bgColor indexed="65"/>
        </patternFill>
      </fill>
      <alignment horizontal="right" vertical="bottom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auto="1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auto="1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auto="1"/>
      </font>
      <fill>
        <patternFill patternType="none">
          <fgColor indexed="64"/>
          <bgColor indexed="65"/>
        </patternFill>
      </fill>
      <alignment horizontal="right" vertical="bottom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auto="1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numFmt numFmtId="30" formatCode="@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</styleSheet>
</file>

<file path=xl/xmlMaps.xml><?xml version="1.0" encoding="utf-8"?>
<MapInfo xmlns="http://schemas.openxmlformats.org/spreadsheetml/2006/main" SelectionNamespaces="">
  <Schema ID="Schema1">
    <xsd:schema xmlns:xsd="http://www.w3.org/2001/XMLSchema" xmlns="">
      <xsd:element name="DataList">
        <xsd:complexType>
          <xsd:sequence>
            <xsd:element name="VNRCMemberList">
              <xsd:complexType>
                <xsd:sequence>
                  <xsd:element type="xsd:integer" name="TableID"/>
                  <xsd:element type="xsd:integer" name="PackageCode"/>
                  <xsd:element name="VNRCMember" maxOccurs="unbounded">
                    <xsd:complexType>
                      <xsd:sequence>
                        <xsd:element type="xsd:string" name="No"/>
                        <xsd:element type="xsd:string" name="Name"/>
                        <xsd:element type="xsd:string" name="MemberType"/>
                        <xsd:element type="xsd:string" name="MemberClass"/>
                        <xsd:element type="xsd:string" name="Gender"/>
                        <xsd:element type="xsd:integer" name="Yearofbirth"/>
                        <xsd:element type="xsd:string" name="BloodGroup"/>
                        <xsd:element type="xsd:string" name="Tel"/>
                        <xsd:element type="xsd:string" name="Mobile"/>
                        <xsd:element type="xsd:string" name="City"/>
                        <xsd:element type="xsd:string" name="PostCode"/>
                        <xsd:element type="xsd:string" name="County"/>
                        <xsd:element type="xsd:string" name="District"/>
                        <xsd:element type="xsd:string" name="Ward"/>
                        <xsd:element type="xsd:string" name="CountryRegionCode"/>
                        <xsd:element type="xsd:string" name="Address"/>
                        <xsd:element type="xsd:string" name="IDCard"/>
                        <xsd:element type="xsd:string" name="Representative"/>
                        <xsd:element type="xsd:string" name="OrganizationalLevelCode"/>
                        <xsd:element type="xsd:string" name="ActivitesAreas"/>
                        <xsd:element type="xsd:string" name="Activites"/>
                        <xsd:element type="xsd:string" name="MemberFee"/>
                        <xsd:element type="xsd:string" name="Notes"/>
                      </xsd:sequence>
                    </xsd:complexType>
                  </xsd:element>
                </xsd:sequence>
              </xsd:complexType>
            </xsd:element>
          </xsd:sequence>
        </xsd:complexType>
      </xsd:element>
    </xsd:schema>
  </Schema>
  <Map ID="1" Name="DataList_Map" RootElement="DataList" SchemaID="Schema1" ShowImportExportValidationErrors="false" AutoFit="false" Append="false" PreserveSortAFLayout="false" PreserveFormat="false">
    <DataBinding FileBinding="true" ConnectionID="2" DataBindingLoadMode="1"/>
  </Map>
</MapInfo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7" Type="http://schemas.openxmlformats.org/officeDocument/2006/relationships/xmlMaps" Target="xmlMap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5" name="Table5" displayName="Table5" ref="B3:W877" tableType="xml" insertRowShift="1" totalsRowShown="0" headerRowDxfId="1" dataDxfId="0" connectionId="2">
  <tableColumns count="22">
    <tableColumn id="1" uniqueName="No" name="No." dataDxfId="23">
      <xmlColumnPr mapId="1" xpath="/DataList/VNRCMemberList/VNRCMember/No" xmlDataType="string"/>
    </tableColumn>
    <tableColumn id="11" uniqueName="11" name="Column1" dataDxfId="22">
      <calculatedColumnFormula>IF('Hội viên cá nhân'!$D4&lt;&gt;"",C3+1,"")</calculatedColumnFormula>
    </tableColumn>
    <tableColumn id="2" uniqueName="Name" name="Name" dataDxfId="21">
      <xmlColumnPr mapId="1" xpath="/DataList/VNRCMemberList/VNRCMember/Name" xmlDataType="string"/>
    </tableColumn>
    <tableColumn id="3" uniqueName="MemberType" name="Member Type" dataDxfId="20">
      <xmlColumnPr mapId="1" xpath="/DataList/VNRCMemberList/VNRCMember/MemberType" xmlDataType="string"/>
    </tableColumn>
    <tableColumn id="4" uniqueName="MemberClass" name="Member Class" dataDxfId="19">
      <xmlColumnPr mapId="1" xpath="/DataList/VNRCMemberList/VNRCMember/MemberClass" xmlDataType="string"/>
    </tableColumn>
    <tableColumn id="5" uniqueName="Gender" name="Gender" dataDxfId="18">
      <xmlColumnPr mapId="1" xpath="/DataList/VNRCMemberList/VNRCMember/Gender" xmlDataType="string"/>
    </tableColumn>
    <tableColumn id="6" uniqueName="Yearofbirth" name="Year of birth" dataDxfId="17">
      <xmlColumnPr mapId="1" xpath="/DataList/VNRCMemberList/VNRCMember/Yearofbirth" xmlDataType="integer"/>
    </tableColumn>
    <tableColumn id="7" uniqueName="BloodGroup" name="Blood Group" dataDxfId="16">
      <xmlColumnPr mapId="1" xpath="/DataList/VNRCMemberList/VNRCMember/BloodGroup" xmlDataType="string"/>
    </tableColumn>
    <tableColumn id="8" uniqueName="Tel" name="Tel" dataDxfId="15">
      <xmlColumnPr mapId="1" xpath="/DataList/VNRCMemberList/VNRCMember/Tel" xmlDataType="string"/>
    </tableColumn>
    <tableColumn id="9" uniqueName="Mobile" name="Mobile" dataDxfId="14">
      <xmlColumnPr mapId="1" xpath="/DataList/VNRCMemberList/VNRCMember/Mobile" xmlDataType="string"/>
    </tableColumn>
    <tableColumn id="10" uniqueName="City" name="City" dataDxfId="13">
      <xmlColumnPr mapId="1" xpath="/DataList/VNRCMemberList/VNRCMember/City" xmlDataType="string"/>
    </tableColumn>
    <tableColumn id="13" uniqueName="District" name="District" dataDxfId="12">
      <xmlColumnPr mapId="1" xpath="/DataList/VNRCMemberList/VNRCMember/District" xmlDataType="string"/>
    </tableColumn>
    <tableColumn id="14" uniqueName="Ward" name="Ward" dataDxfId="11" dataCellStyle="Normal 2">
      <xmlColumnPr mapId="1" xpath="/DataList/VNRCMemberList/VNRCMember/Ward" xmlDataType="string"/>
    </tableColumn>
    <tableColumn id="16" uniqueName="Address" name="Address" dataDxfId="10">
      <xmlColumnPr mapId="1" xpath="/DataList/VNRCMemberList/VNRCMember/Address" xmlDataType="string"/>
    </tableColumn>
    <tableColumn id="17" uniqueName="IDCard" name="ID Card" dataDxfId="9">
      <xmlColumnPr mapId="1" xpath="/DataList/VNRCMemberList/VNRCMember/IDCard" xmlDataType="string"/>
    </tableColumn>
    <tableColumn id="18" uniqueName="Representative" name="Representative" dataDxfId="8">
      <xmlColumnPr mapId="1" xpath="/DataList/VNRCMemberList/VNRCMember/Representative" xmlDataType="string"/>
    </tableColumn>
    <tableColumn id="19" uniqueName="OrganizationalLevelCode" name="Organizational Level Code" dataDxfId="7">
      <xmlColumnPr mapId="1" xpath="/DataList/VNRCMemberList/VNRCMember/OrganizationalLevelCode" xmlDataType="string"/>
    </tableColumn>
    <tableColumn id="20" uniqueName="ActivitesAreas" name="Activites Areas" dataDxfId="6">
      <xmlColumnPr mapId="1" xpath="/DataList/VNRCMemberList/VNRCMember/ActivitesAreas" xmlDataType="string"/>
    </tableColumn>
    <tableColumn id="21" uniqueName="Activites" name="Activites" dataDxfId="5">
      <xmlColumnPr mapId="1" xpath="/DataList/VNRCMemberList/VNRCMember/Activites" xmlDataType="string"/>
    </tableColumn>
    <tableColumn id="22" uniqueName="MemberFee" name="Member Fee" dataDxfId="4">
      <xmlColumnPr mapId="1" xpath="/DataList/VNRCMemberList/VNRCMember/MemberFee" xmlDataType="string"/>
    </tableColumn>
    <tableColumn id="12" uniqueName="12" name="Column2" dataDxfId="3"/>
    <tableColumn id="23" uniqueName="Notes" name="Notes" dataDxfId="2">
      <xmlColumnPr mapId="1" xpath="/DataList/VNRCMemberList/VNRCMember/Notes" xmlDataType="string"/>
    </tableColumn>
  </tableColumns>
  <tableStyleInfo name="TableStyleMedium2" showFirstColumn="0" showLastColumn="0" showRowStripes="1" showColumnStripes="0"/>
</table>
</file>

<file path=xl/tables/tableSingleCells1.xml><?xml version="1.0" encoding="utf-8"?>
<singleXmlCells xmlns="http://schemas.openxmlformats.org/spreadsheetml/2006/main">
  <singleXmlCell id="3" r="B1" connectionId="2">
    <xmlCellPr id="1" uniqueName="3">
      <xmlPr mapId="1" xpath="/DataList/VNRCMemberList/PackageCode" xmlDataType="string"/>
    </xmlCellPr>
  </singleXmlCell>
  <singleXmlCell id="4" r="E1" connectionId="2">
    <xmlCellPr id="1" uniqueName="4">
      <xmlPr mapId="1" xpath="/DataList/VNRCMemberList/TableID" xmlDataType="string"/>
    </xmlCellPr>
  </singleXmlCell>
</singleXmlCel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tableSingleCells" Target="../tables/tableSingleCells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877"/>
  <sheetViews>
    <sheetView tabSelected="1" workbookViewId="0">
      <selection activeCell="M29" sqref="M29"/>
    </sheetView>
  </sheetViews>
  <sheetFormatPr defaultColWidth="8.7109375" defaultRowHeight="15"/>
  <cols>
    <col min="1" max="1" width="27.85546875" style="10" customWidth="1"/>
    <col min="2" max="2" width="8.5703125" style="11" customWidth="1"/>
    <col min="3" max="3" width="11.85546875" style="10" customWidth="1"/>
    <col min="4" max="4" width="23.42578125" style="19" customWidth="1"/>
    <col min="5" max="6" width="8.7109375" style="14"/>
    <col min="7" max="7" width="8.7109375" style="15"/>
    <col min="8" max="8" width="8.7109375" style="16"/>
    <col min="9" max="10" width="8.7109375" style="15"/>
    <col min="11" max="11" width="22.42578125" style="16" customWidth="1"/>
    <col min="12" max="13" width="8.7109375" style="14"/>
    <col min="14" max="14" width="26.85546875" style="14" customWidth="1"/>
    <col min="15" max="15" width="16.85546875" style="14" customWidth="1"/>
    <col min="16" max="16" width="8.7109375" style="14"/>
    <col min="17" max="19" width="8.7109375" style="14" hidden="1" customWidth="1"/>
    <col min="20" max="16384" width="8.7109375" style="14"/>
  </cols>
  <sheetData>
    <row r="1" spans="1:23">
      <c r="D1" s="12"/>
      <c r="E1" s="13"/>
    </row>
    <row r="2" spans="1:23">
      <c r="A2" s="17" t="s">
        <v>500</v>
      </c>
      <c r="B2" s="18"/>
      <c r="C2" s="17" t="s">
        <v>500</v>
      </c>
      <c r="L2" s="17" t="s">
        <v>500</v>
      </c>
    </row>
    <row r="3" spans="1:23" s="26" customFormat="1" ht="46.5" hidden="1" customHeight="1">
      <c r="A3" s="20"/>
      <c r="B3" s="21" t="s">
        <v>460</v>
      </c>
      <c r="C3" s="20" t="s">
        <v>498</v>
      </c>
      <c r="D3" s="22" t="s">
        <v>461</v>
      </c>
      <c r="E3" s="23" t="s">
        <v>462</v>
      </c>
      <c r="F3" s="23" t="s">
        <v>463</v>
      </c>
      <c r="G3" s="24" t="s">
        <v>464</v>
      </c>
      <c r="H3" s="25" t="s">
        <v>465</v>
      </c>
      <c r="I3" s="24" t="s">
        <v>466</v>
      </c>
      <c r="J3" s="24" t="s">
        <v>467</v>
      </c>
      <c r="K3" s="25" t="s">
        <v>468</v>
      </c>
      <c r="L3" s="23" t="s">
        <v>469</v>
      </c>
      <c r="M3" s="23" t="s">
        <v>470</v>
      </c>
      <c r="N3" s="23" t="s">
        <v>471</v>
      </c>
      <c r="O3" s="23" t="s">
        <v>472</v>
      </c>
      <c r="P3" s="23" t="s">
        <v>473</v>
      </c>
      <c r="Q3" s="23" t="s">
        <v>474</v>
      </c>
      <c r="R3" s="23" t="s">
        <v>475</v>
      </c>
      <c r="S3" s="23" t="s">
        <v>476</v>
      </c>
      <c r="T3" s="23" t="s">
        <v>477</v>
      </c>
      <c r="U3" s="23" t="s">
        <v>478</v>
      </c>
      <c r="V3" s="23" t="s">
        <v>503</v>
      </c>
      <c r="W3" s="23" t="s">
        <v>479</v>
      </c>
    </row>
    <row r="4" spans="1:23" s="32" customFormat="1" ht="44.45" customHeight="1">
      <c r="A4" s="27" t="s">
        <v>501</v>
      </c>
      <c r="B4" s="28" t="s">
        <v>499</v>
      </c>
      <c r="C4" s="28" t="s">
        <v>499</v>
      </c>
      <c r="D4" s="29" t="s">
        <v>502</v>
      </c>
      <c r="E4" s="30" t="s">
        <v>480</v>
      </c>
      <c r="F4" s="30" t="s">
        <v>481</v>
      </c>
      <c r="G4" s="30" t="s">
        <v>482</v>
      </c>
      <c r="H4" s="31" t="s">
        <v>483</v>
      </c>
      <c r="I4" s="30" t="s">
        <v>484</v>
      </c>
      <c r="J4" s="30" t="s">
        <v>485</v>
      </c>
      <c r="K4" s="31" t="s">
        <v>486</v>
      </c>
      <c r="L4" s="30" t="s">
        <v>487</v>
      </c>
      <c r="M4" s="30" t="s">
        <v>488</v>
      </c>
      <c r="N4" s="30" t="s">
        <v>489</v>
      </c>
      <c r="O4" s="30" t="s">
        <v>490</v>
      </c>
      <c r="P4" s="30" t="s">
        <v>926</v>
      </c>
      <c r="Q4" s="30" t="s">
        <v>491</v>
      </c>
      <c r="R4" s="30" t="s">
        <v>492</v>
      </c>
      <c r="S4" s="30" t="s">
        <v>493</v>
      </c>
      <c r="T4" s="30" t="s">
        <v>494</v>
      </c>
      <c r="U4" s="30" t="s">
        <v>495</v>
      </c>
      <c r="V4" s="30" t="s">
        <v>504</v>
      </c>
      <c r="W4" s="30" t="s">
        <v>496</v>
      </c>
    </row>
    <row r="5" spans="1:23">
      <c r="A5" s="33" t="str">
        <f>'Hội viên cá nhân'!$L5&amp;"."&amp;'Hội viên cá nhân'!$M5&amp;"."&amp;'Hội viên cá nhân'!$N5&amp;".CN"&amp;"."&amp;'Hội viên cá nhân'!$F5&amp;"."&amp;'Hội viên cá nhân'!$B5&amp;"."&amp;'Hội viên cá nhân'!$V5</f>
        <v>..Phó Trưởng Phòng GDĐT.CN..349.</v>
      </c>
      <c r="B5" s="34">
        <f>IF(LEN('Hội viên cá nhân'!$C5)=1,"00"&amp;'Hội viên cá nhân'!$C5,IF(LEN('Hội viên cá nhân'!$C5)=2,"0"&amp;'Hội viên cá nhân'!$C5,IF(LEN('Hội viên cá nhân'!$C5)=3,'Hội viên cá nhân'!$C5,'Hội viên cá nhân'!$C5)))</f>
        <v>349</v>
      </c>
      <c r="C5" s="35">
        <v>349</v>
      </c>
      <c r="D5" s="8" t="s">
        <v>925</v>
      </c>
      <c r="E5" s="1" t="s">
        <v>497</v>
      </c>
      <c r="F5" s="2"/>
      <c r="G5" s="2"/>
      <c r="H5" s="3"/>
      <c r="I5" s="2"/>
      <c r="J5" s="2"/>
      <c r="K5" s="3"/>
      <c r="L5" s="5"/>
      <c r="M5" s="5"/>
      <c r="N5" s="8" t="s">
        <v>394</v>
      </c>
      <c r="O5" s="2"/>
      <c r="P5" s="1"/>
      <c r="Q5" s="2"/>
      <c r="R5" s="2"/>
      <c r="S5" s="2"/>
      <c r="T5" s="2"/>
      <c r="U5" s="2"/>
      <c r="V5" s="2"/>
      <c r="W5" s="2"/>
    </row>
    <row r="6" spans="1:23">
      <c r="A6" s="33" t="str">
        <f>'Hội viên cá nhân'!$L6&amp;"."&amp;'Hội viên cá nhân'!$M6&amp;"."&amp;'Hội viên cá nhân'!$N6&amp;".CN"&amp;"."&amp;'Hội viên cá nhân'!$F6&amp;"."&amp;'Hội viên cá nhân'!$B6&amp;"."&amp;'Hội viên cá nhân'!$V6</f>
        <v>..Viên chức Phòng GDĐT.CN..350.</v>
      </c>
      <c r="B6" s="34">
        <f>IF(LEN('Hội viên cá nhân'!$C6)=1,"00"&amp;'Hội viên cá nhân'!$C6,IF(LEN('Hội viên cá nhân'!$C6)=2,"0"&amp;'Hội viên cá nhân'!$C6,IF(LEN('Hội viên cá nhân'!$C6)=3,'Hội viên cá nhân'!$C6,'Hội viên cá nhân'!$C6)))</f>
        <v>350</v>
      </c>
      <c r="C6" s="35">
        <v>350</v>
      </c>
      <c r="D6" s="8" t="s">
        <v>521</v>
      </c>
      <c r="E6" s="1" t="s">
        <v>497</v>
      </c>
      <c r="F6" s="2"/>
      <c r="G6" s="2"/>
      <c r="H6" s="3"/>
      <c r="I6" s="2"/>
      <c r="J6" s="2"/>
      <c r="K6" s="3"/>
      <c r="L6" s="5"/>
      <c r="M6" s="5"/>
      <c r="N6" s="8" t="s">
        <v>395</v>
      </c>
      <c r="O6" s="2"/>
      <c r="P6" s="1"/>
      <c r="Q6" s="2"/>
      <c r="R6" s="2"/>
      <c r="S6" s="2"/>
      <c r="T6" s="2"/>
      <c r="U6" s="2"/>
      <c r="V6" s="2"/>
      <c r="W6" s="2"/>
    </row>
    <row r="7" spans="1:23">
      <c r="A7" s="33" t="str">
        <f>'Hội viên cá nhân'!$L7&amp;"."&amp;'Hội viên cá nhân'!$M7&amp;"."&amp;'Hội viên cá nhân'!$N7&amp;".CN"&amp;"."&amp;'Hội viên cá nhân'!$F7&amp;"."&amp;'Hội viên cá nhân'!$B7&amp;"."&amp;'Hội viên cá nhân'!$V7</f>
        <v>..Kế toán Phòng GDĐT.CN..351.</v>
      </c>
      <c r="B7" s="34">
        <f>IF(LEN('Hội viên cá nhân'!$C7)=1,"00"&amp;'Hội viên cá nhân'!$C7,IF(LEN('Hội viên cá nhân'!$C7)=2,"0"&amp;'Hội viên cá nhân'!$C7,IF(LEN('Hội viên cá nhân'!$C7)=3,'Hội viên cá nhân'!$C7,'Hội viên cá nhân'!$C7)))</f>
        <v>351</v>
      </c>
      <c r="C7" s="35">
        <v>351</v>
      </c>
      <c r="D7" s="8" t="s">
        <v>924</v>
      </c>
      <c r="E7" s="1" t="s">
        <v>497</v>
      </c>
      <c r="F7" s="2"/>
      <c r="G7" s="2"/>
      <c r="H7" s="3"/>
      <c r="I7" s="2"/>
      <c r="J7" s="2"/>
      <c r="K7" s="3"/>
      <c r="L7" s="5"/>
      <c r="M7" s="5"/>
      <c r="N7" s="8" t="s">
        <v>396</v>
      </c>
      <c r="O7" s="2"/>
      <c r="P7" s="1"/>
      <c r="Q7" s="2"/>
      <c r="R7" s="2"/>
      <c r="S7" s="2"/>
      <c r="T7" s="2"/>
      <c r="U7" s="2"/>
      <c r="V7" s="2"/>
      <c r="W7" s="2"/>
    </row>
    <row r="8" spans="1:23">
      <c r="A8" s="33" t="str">
        <f>'Hội viên cá nhân'!$L8&amp;"."&amp;'Hội viên cá nhân'!$M8&amp;"."&amp;'Hội viên cá nhân'!$N8&amp;".CN"&amp;"."&amp;'Hội viên cá nhân'!$F8&amp;"."&amp;'Hội viên cá nhân'!$B8&amp;"."&amp;'Hội viên cá nhân'!$V8</f>
        <v>..Viên chức Phòng GDĐT.CN..352.</v>
      </c>
      <c r="B8" s="34">
        <f>IF(LEN('Hội viên cá nhân'!$C8)=1,"00"&amp;'Hội viên cá nhân'!$C8,IF(LEN('Hội viên cá nhân'!$C8)=2,"0"&amp;'Hội viên cá nhân'!$C8,IF(LEN('Hội viên cá nhân'!$C8)=3,'Hội viên cá nhân'!$C8,'Hội viên cá nhân'!$C8)))</f>
        <v>352</v>
      </c>
      <c r="C8" s="35">
        <v>352</v>
      </c>
      <c r="D8" s="8" t="s">
        <v>522</v>
      </c>
      <c r="E8" s="1" t="s">
        <v>497</v>
      </c>
      <c r="F8" s="2"/>
      <c r="G8" s="2"/>
      <c r="H8" s="3"/>
      <c r="I8" s="2"/>
      <c r="J8" s="2"/>
      <c r="K8" s="3"/>
      <c r="L8" s="5"/>
      <c r="M8" s="5"/>
      <c r="N8" s="8" t="s">
        <v>395</v>
      </c>
      <c r="O8" s="2"/>
      <c r="P8" s="1"/>
      <c r="Q8" s="2"/>
      <c r="R8" s="2"/>
      <c r="S8" s="2"/>
      <c r="T8" s="2"/>
      <c r="U8" s="2"/>
      <c r="V8" s="2"/>
      <c r="W8" s="2"/>
    </row>
    <row r="9" spans="1:23">
      <c r="A9" s="33" t="str">
        <f>'Hội viên cá nhân'!$L9&amp;"."&amp;'Hội viên cá nhân'!$M9&amp;"."&amp;'Hội viên cá nhân'!$N9&amp;".CN"&amp;"."&amp;'Hội viên cá nhân'!$F9&amp;"."&amp;'Hội viên cá nhân'!$B9&amp;"."&amp;'Hội viên cá nhân'!$V9</f>
        <v>..MN Phong Mỹ I.CN..353.</v>
      </c>
      <c r="B9" s="34">
        <f>IF(LEN('Hội viên cá nhân'!$C9)=1,"00"&amp;'Hội viên cá nhân'!$C9,IF(LEN('Hội viên cá nhân'!$C9)=2,"0"&amp;'Hội viên cá nhân'!$C9,IF(LEN('Hội viên cá nhân'!$C9)=3,'Hội viên cá nhân'!$C9,'Hội viên cá nhân'!$C9)))</f>
        <v>353</v>
      </c>
      <c r="C9" s="35">
        <v>353</v>
      </c>
      <c r="D9" s="9" t="s">
        <v>523</v>
      </c>
      <c r="E9" s="1" t="s">
        <v>497</v>
      </c>
      <c r="F9" s="2"/>
      <c r="G9" s="2"/>
      <c r="H9" s="3"/>
      <c r="I9" s="2"/>
      <c r="J9" s="2"/>
      <c r="K9" s="3"/>
      <c r="L9" s="5"/>
      <c r="M9" s="5"/>
      <c r="N9" s="9" t="s">
        <v>397</v>
      </c>
      <c r="O9" s="2"/>
      <c r="P9" s="1"/>
      <c r="Q9" s="2"/>
      <c r="R9" s="2"/>
      <c r="S9" s="2"/>
      <c r="T9" s="2"/>
      <c r="U9" s="2"/>
      <c r="V9" s="2"/>
      <c r="W9" s="2"/>
    </row>
    <row r="10" spans="1:23">
      <c r="A10" s="33" t="str">
        <f>'Hội viên cá nhân'!$L10&amp;"."&amp;'Hội viên cá nhân'!$M10&amp;"."&amp;'Hội viên cá nhân'!$N10&amp;".CN"&amp;"."&amp;'Hội viên cá nhân'!$F10&amp;"."&amp;'Hội viên cá nhân'!$B10&amp;"."&amp;'Hội viên cá nhân'!$V10</f>
        <v>..MN Phong Mỹ I.CN..354.</v>
      </c>
      <c r="B10" s="34">
        <f>IF(LEN('Hội viên cá nhân'!$C10)=1,"00"&amp;'Hội viên cá nhân'!$C10,IF(LEN('Hội viên cá nhân'!$C10)=2,"0"&amp;'Hội viên cá nhân'!$C10,IF(LEN('Hội viên cá nhân'!$C10)=3,'Hội viên cá nhân'!$C10,'Hội viên cá nhân'!$C10)))</f>
        <v>354</v>
      </c>
      <c r="C10" s="35">
        <v>354</v>
      </c>
      <c r="D10" s="9" t="s">
        <v>524</v>
      </c>
      <c r="E10" s="1" t="s">
        <v>497</v>
      </c>
      <c r="F10" s="2"/>
      <c r="G10" s="2"/>
      <c r="H10" s="3"/>
      <c r="I10" s="2"/>
      <c r="J10" s="2"/>
      <c r="K10" s="3"/>
      <c r="L10" s="5"/>
      <c r="M10" s="5"/>
      <c r="N10" s="9" t="s">
        <v>397</v>
      </c>
      <c r="O10" s="2"/>
      <c r="P10" s="1"/>
      <c r="Q10" s="2"/>
      <c r="R10" s="2"/>
      <c r="S10" s="2"/>
      <c r="T10" s="2"/>
      <c r="U10" s="2"/>
      <c r="V10" s="2"/>
      <c r="W10" s="2"/>
    </row>
    <row r="11" spans="1:23">
      <c r="A11" s="33" t="str">
        <f>'Hội viên cá nhân'!$L11&amp;"."&amp;'Hội viên cá nhân'!$M11&amp;"."&amp;'Hội viên cá nhân'!$N11&amp;".CN"&amp;"."&amp;'Hội viên cá nhân'!$F11&amp;"."&amp;'Hội viên cá nhân'!$B11&amp;"."&amp;'Hội viên cá nhân'!$V11</f>
        <v>..MN Phong Mỹ I.CN..355.</v>
      </c>
      <c r="B11" s="34">
        <f>IF(LEN('Hội viên cá nhân'!$C11)=1,"00"&amp;'Hội viên cá nhân'!$C11,IF(LEN('Hội viên cá nhân'!$C11)=2,"0"&amp;'Hội viên cá nhân'!$C11,IF(LEN('Hội viên cá nhân'!$C11)=3,'Hội viên cá nhân'!$C11,'Hội viên cá nhân'!$C11)))</f>
        <v>355</v>
      </c>
      <c r="C11" s="35">
        <v>355</v>
      </c>
      <c r="D11" s="9" t="s">
        <v>525</v>
      </c>
      <c r="E11" s="1" t="s">
        <v>497</v>
      </c>
      <c r="F11" s="2"/>
      <c r="G11" s="2"/>
      <c r="H11" s="3"/>
      <c r="I11" s="2"/>
      <c r="J11" s="2"/>
      <c r="K11" s="3"/>
      <c r="L11" s="5"/>
      <c r="M11" s="5"/>
      <c r="N11" s="9" t="s">
        <v>397</v>
      </c>
      <c r="O11" s="2"/>
      <c r="P11" s="1"/>
      <c r="Q11" s="2"/>
      <c r="R11" s="2"/>
      <c r="S11" s="2"/>
      <c r="T11" s="2"/>
      <c r="U11" s="2"/>
      <c r="V11" s="2"/>
      <c r="W11" s="2"/>
    </row>
    <row r="12" spans="1:23">
      <c r="A12" s="33" t="str">
        <f>'Hội viên cá nhân'!$L12&amp;"."&amp;'Hội viên cá nhân'!$M12&amp;"."&amp;'Hội viên cá nhân'!$N12&amp;".CN"&amp;"."&amp;'Hội viên cá nhân'!$F12&amp;"."&amp;'Hội viên cá nhân'!$B12&amp;"."&amp;'Hội viên cá nhân'!$V12</f>
        <v>..MN Phong Mỹ I.CN..356.</v>
      </c>
      <c r="B12" s="34">
        <f>IF(LEN('Hội viên cá nhân'!$C12)=1,"00"&amp;'Hội viên cá nhân'!$C12,IF(LEN('Hội viên cá nhân'!$C12)=2,"0"&amp;'Hội viên cá nhân'!$C12,IF(LEN('Hội viên cá nhân'!$C12)=3,'Hội viên cá nhân'!$C12,'Hội viên cá nhân'!$C12)))</f>
        <v>356</v>
      </c>
      <c r="C12" s="35">
        <v>356</v>
      </c>
      <c r="D12" s="9" t="s">
        <v>526</v>
      </c>
      <c r="E12" s="1" t="s">
        <v>497</v>
      </c>
      <c r="F12" s="2"/>
      <c r="G12" s="2"/>
      <c r="H12" s="3"/>
      <c r="I12" s="2"/>
      <c r="J12" s="2"/>
      <c r="K12" s="3"/>
      <c r="L12" s="5"/>
      <c r="M12" s="5"/>
      <c r="N12" s="9" t="s">
        <v>397</v>
      </c>
      <c r="O12" s="2"/>
      <c r="P12" s="1"/>
      <c r="Q12" s="2"/>
      <c r="R12" s="2"/>
      <c r="S12" s="2"/>
      <c r="T12" s="2"/>
      <c r="U12" s="2"/>
      <c r="V12" s="2"/>
      <c r="W12" s="2"/>
    </row>
    <row r="13" spans="1:23">
      <c r="A13" s="33" t="str">
        <f>'Hội viên cá nhân'!$L13&amp;"."&amp;'Hội viên cá nhân'!$M13&amp;"."&amp;'Hội viên cá nhân'!$N13&amp;".CN"&amp;"."&amp;'Hội viên cá nhân'!$F13&amp;"."&amp;'Hội viên cá nhân'!$B13&amp;"."&amp;'Hội viên cá nhân'!$V13</f>
        <v>..MN Phong Mỹ I.CN..357.</v>
      </c>
      <c r="B13" s="34">
        <f>IF(LEN('Hội viên cá nhân'!$C13)=1,"00"&amp;'Hội viên cá nhân'!$C13,IF(LEN('Hội viên cá nhân'!$C13)=2,"0"&amp;'Hội viên cá nhân'!$C13,IF(LEN('Hội viên cá nhân'!$C13)=3,'Hội viên cá nhân'!$C13,'Hội viên cá nhân'!$C13)))</f>
        <v>357</v>
      </c>
      <c r="C13" s="35">
        <v>357</v>
      </c>
      <c r="D13" s="9" t="s">
        <v>527</v>
      </c>
      <c r="E13" s="1" t="s">
        <v>497</v>
      </c>
      <c r="F13" s="2"/>
      <c r="G13" s="2"/>
      <c r="H13" s="3"/>
      <c r="I13" s="2"/>
      <c r="J13" s="2"/>
      <c r="K13" s="3"/>
      <c r="L13" s="5"/>
      <c r="M13" s="5"/>
      <c r="N13" s="9" t="s">
        <v>397</v>
      </c>
      <c r="O13" s="2"/>
      <c r="P13" s="1"/>
      <c r="Q13" s="2"/>
      <c r="R13" s="2"/>
      <c r="S13" s="2"/>
      <c r="T13" s="2"/>
      <c r="U13" s="2"/>
      <c r="V13" s="2"/>
      <c r="W13" s="2"/>
    </row>
    <row r="14" spans="1:23">
      <c r="A14" s="33" t="str">
        <f>'Hội viên cá nhân'!$L14&amp;"."&amp;'Hội viên cá nhân'!$M14&amp;"."&amp;'Hội viên cá nhân'!$N14&amp;".CN"&amp;"."&amp;'Hội viên cá nhân'!$F14&amp;"."&amp;'Hội viên cá nhân'!$B14&amp;"."&amp;'Hội viên cá nhân'!$V14</f>
        <v>..MN Phong Mỹ I.CN..358.</v>
      </c>
      <c r="B14" s="34">
        <f>IF(LEN('Hội viên cá nhân'!$C14)=1,"00"&amp;'Hội viên cá nhân'!$C14,IF(LEN('Hội viên cá nhân'!$C14)=2,"0"&amp;'Hội viên cá nhân'!$C14,IF(LEN('Hội viên cá nhân'!$C14)=3,'Hội viên cá nhân'!$C14,'Hội viên cá nhân'!$C14)))</f>
        <v>358</v>
      </c>
      <c r="C14" s="35">
        <v>358</v>
      </c>
      <c r="D14" s="9" t="s">
        <v>528</v>
      </c>
      <c r="E14" s="1" t="s">
        <v>497</v>
      </c>
      <c r="F14" s="2"/>
      <c r="G14" s="2"/>
      <c r="H14" s="3"/>
      <c r="I14" s="2"/>
      <c r="J14" s="2"/>
      <c r="K14" s="3"/>
      <c r="L14" s="5"/>
      <c r="M14" s="5"/>
      <c r="N14" s="9" t="s">
        <v>397</v>
      </c>
      <c r="O14" s="2"/>
      <c r="P14" s="1"/>
      <c r="Q14" s="2"/>
      <c r="R14" s="2"/>
      <c r="S14" s="2"/>
      <c r="T14" s="2"/>
      <c r="U14" s="2"/>
      <c r="V14" s="2"/>
      <c r="W14" s="2"/>
    </row>
    <row r="15" spans="1:23">
      <c r="A15" s="33" t="str">
        <f>'Hội viên cá nhân'!$L15&amp;"."&amp;'Hội viên cá nhân'!$M15&amp;"."&amp;'Hội viên cá nhân'!$N15&amp;".CN"&amp;"."&amp;'Hội viên cá nhân'!$F15&amp;"."&amp;'Hội viên cá nhân'!$B15&amp;"."&amp;'Hội viên cá nhân'!$V15</f>
        <v>..MN Phong Mỹ I.CN..359.</v>
      </c>
      <c r="B15" s="34">
        <f>IF(LEN('Hội viên cá nhân'!$C15)=1,"00"&amp;'Hội viên cá nhân'!$C15,IF(LEN('Hội viên cá nhân'!$C15)=2,"0"&amp;'Hội viên cá nhân'!$C15,IF(LEN('Hội viên cá nhân'!$C15)=3,'Hội viên cá nhân'!$C15,'Hội viên cá nhân'!$C15)))</f>
        <v>359</v>
      </c>
      <c r="C15" s="35">
        <v>359</v>
      </c>
      <c r="D15" s="9" t="s">
        <v>529</v>
      </c>
      <c r="E15" s="1" t="s">
        <v>497</v>
      </c>
      <c r="F15" s="2"/>
      <c r="G15" s="2"/>
      <c r="H15" s="3"/>
      <c r="I15" s="2"/>
      <c r="J15" s="2"/>
      <c r="K15" s="3"/>
      <c r="L15" s="5"/>
      <c r="M15" s="5"/>
      <c r="N15" s="9" t="s">
        <v>397</v>
      </c>
      <c r="O15" s="2"/>
      <c r="P15" s="1"/>
      <c r="Q15" s="2"/>
      <c r="R15" s="2"/>
      <c r="S15" s="2"/>
      <c r="T15" s="2"/>
      <c r="U15" s="2"/>
      <c r="V15" s="2"/>
      <c r="W15" s="2"/>
    </row>
    <row r="16" spans="1:23">
      <c r="A16" s="33" t="str">
        <f>'Hội viên cá nhân'!$L16&amp;"."&amp;'Hội viên cá nhân'!$M16&amp;"."&amp;'Hội viên cá nhân'!$N16&amp;".CN"&amp;"."&amp;'Hội viên cá nhân'!$F16&amp;"."&amp;'Hội viên cá nhân'!$B16&amp;"."&amp;'Hội viên cá nhân'!$V16</f>
        <v>..MN Phong Mỹ I.CN..360.</v>
      </c>
      <c r="B16" s="34">
        <f>IF(LEN('Hội viên cá nhân'!$C16)=1,"00"&amp;'Hội viên cá nhân'!$C16,IF(LEN('Hội viên cá nhân'!$C16)=2,"0"&amp;'Hội viên cá nhân'!$C16,IF(LEN('Hội viên cá nhân'!$C16)=3,'Hội viên cá nhân'!$C16,'Hội viên cá nhân'!$C16)))</f>
        <v>360</v>
      </c>
      <c r="C16" s="35">
        <v>360</v>
      </c>
      <c r="D16" s="9" t="s">
        <v>515</v>
      </c>
      <c r="E16" s="1" t="s">
        <v>497</v>
      </c>
      <c r="F16" s="2"/>
      <c r="G16" s="2"/>
      <c r="H16" s="3"/>
      <c r="I16" s="2"/>
      <c r="J16" s="2"/>
      <c r="K16" s="3"/>
      <c r="L16" s="5"/>
      <c r="M16" s="5"/>
      <c r="N16" s="9" t="s">
        <v>397</v>
      </c>
      <c r="O16" s="2"/>
      <c r="P16" s="1"/>
      <c r="Q16" s="2"/>
      <c r="R16" s="2"/>
      <c r="S16" s="2"/>
      <c r="T16" s="2"/>
      <c r="U16" s="2"/>
      <c r="V16" s="2"/>
      <c r="W16" s="2"/>
    </row>
    <row r="17" spans="1:23">
      <c r="A17" s="33" t="str">
        <f>'Hội viên cá nhân'!$L17&amp;"."&amp;'Hội viên cá nhân'!$M17&amp;"."&amp;'Hội viên cá nhân'!$N17&amp;".CN"&amp;"."&amp;'Hội viên cá nhân'!$F17&amp;"."&amp;'Hội viên cá nhân'!$B17&amp;"."&amp;'Hội viên cá nhân'!$V17</f>
        <v>..MN Phong Mỹ I.CN..361.</v>
      </c>
      <c r="B17" s="34">
        <f>IF(LEN('Hội viên cá nhân'!$C17)=1,"00"&amp;'Hội viên cá nhân'!$C17,IF(LEN('Hội viên cá nhân'!$C17)=2,"0"&amp;'Hội viên cá nhân'!$C17,IF(LEN('Hội viên cá nhân'!$C17)=3,'Hội viên cá nhân'!$C17,'Hội viên cá nhân'!$C17)))</f>
        <v>361</v>
      </c>
      <c r="C17" s="35">
        <v>361</v>
      </c>
      <c r="D17" s="9" t="s">
        <v>530</v>
      </c>
      <c r="E17" s="1" t="s">
        <v>497</v>
      </c>
      <c r="F17" s="2"/>
      <c r="G17" s="2"/>
      <c r="H17" s="3"/>
      <c r="I17" s="2"/>
      <c r="J17" s="2"/>
      <c r="K17" s="3"/>
      <c r="L17" s="5"/>
      <c r="M17" s="5"/>
      <c r="N17" s="9" t="s">
        <v>397</v>
      </c>
      <c r="O17" s="2"/>
      <c r="P17" s="1"/>
      <c r="Q17" s="2"/>
      <c r="R17" s="2"/>
      <c r="S17" s="2"/>
      <c r="T17" s="2"/>
      <c r="U17" s="2"/>
      <c r="V17" s="2"/>
      <c r="W17" s="2"/>
    </row>
    <row r="18" spans="1:23">
      <c r="A18" s="33" t="str">
        <f>'Hội viên cá nhân'!$L18&amp;"."&amp;'Hội viên cá nhân'!$M18&amp;"."&amp;'Hội viên cá nhân'!$N18&amp;".CN"&amp;"."&amp;'Hội viên cá nhân'!$F18&amp;"."&amp;'Hội viên cá nhân'!$B18&amp;"."&amp;'Hội viên cá nhân'!$V18</f>
        <v>..MN Phong Mỹ I.CN..362.</v>
      </c>
      <c r="B18" s="34">
        <f>IF(LEN('Hội viên cá nhân'!$C18)=1,"00"&amp;'Hội viên cá nhân'!$C18,IF(LEN('Hội viên cá nhân'!$C18)=2,"0"&amp;'Hội viên cá nhân'!$C18,IF(LEN('Hội viên cá nhân'!$C18)=3,'Hội viên cá nhân'!$C18,'Hội viên cá nhân'!$C18)))</f>
        <v>362</v>
      </c>
      <c r="C18" s="35">
        <v>362</v>
      </c>
      <c r="D18" s="9" t="s">
        <v>531</v>
      </c>
      <c r="E18" s="1" t="s">
        <v>497</v>
      </c>
      <c r="F18" s="2"/>
      <c r="G18" s="2"/>
      <c r="H18" s="3"/>
      <c r="I18" s="2"/>
      <c r="J18" s="2"/>
      <c r="K18" s="3"/>
      <c r="L18" s="5"/>
      <c r="M18" s="5"/>
      <c r="N18" s="9" t="s">
        <v>397</v>
      </c>
      <c r="O18" s="2"/>
      <c r="P18" s="1"/>
      <c r="Q18" s="2"/>
      <c r="R18" s="2"/>
      <c r="S18" s="2"/>
      <c r="T18" s="2"/>
      <c r="U18" s="2"/>
      <c r="V18" s="2"/>
      <c r="W18" s="2"/>
    </row>
    <row r="19" spans="1:23">
      <c r="A19" s="33" t="str">
        <f>'Hội viên cá nhân'!$L19&amp;"."&amp;'Hội viên cá nhân'!$M19&amp;"."&amp;'Hội viên cá nhân'!$N19&amp;".CN"&amp;"."&amp;'Hội viên cá nhân'!$F19&amp;"."&amp;'Hội viên cá nhân'!$B19&amp;"."&amp;'Hội viên cá nhân'!$V19</f>
        <v>..MN Phong Mỹ I.CN..363.</v>
      </c>
      <c r="B19" s="34">
        <f>IF(LEN('Hội viên cá nhân'!$C19)=1,"00"&amp;'Hội viên cá nhân'!$C19,IF(LEN('Hội viên cá nhân'!$C19)=2,"0"&amp;'Hội viên cá nhân'!$C19,IF(LEN('Hội viên cá nhân'!$C19)=3,'Hội viên cá nhân'!$C19,'Hội viên cá nhân'!$C19)))</f>
        <v>363</v>
      </c>
      <c r="C19" s="35">
        <v>363</v>
      </c>
      <c r="D19" s="9" t="s">
        <v>532</v>
      </c>
      <c r="E19" s="1" t="s">
        <v>497</v>
      </c>
      <c r="F19" s="2"/>
      <c r="G19" s="2"/>
      <c r="H19" s="3"/>
      <c r="I19" s="2"/>
      <c r="J19" s="2"/>
      <c r="K19" s="3"/>
      <c r="L19" s="5"/>
      <c r="M19" s="5"/>
      <c r="N19" s="9" t="s">
        <v>397</v>
      </c>
      <c r="O19" s="2"/>
      <c r="P19" s="1"/>
      <c r="Q19" s="2"/>
      <c r="R19" s="2"/>
      <c r="S19" s="2"/>
      <c r="T19" s="2"/>
      <c r="U19" s="2"/>
      <c r="V19" s="2"/>
      <c r="W19" s="2"/>
    </row>
    <row r="20" spans="1:23">
      <c r="A20" s="33" t="str">
        <f>'Hội viên cá nhân'!$L20&amp;"."&amp;'Hội viên cá nhân'!$M20&amp;"."&amp;'Hội viên cá nhân'!$N20&amp;".CN"&amp;"."&amp;'Hội viên cá nhân'!$F20&amp;"."&amp;'Hội viên cá nhân'!$B20&amp;"."&amp;'Hội viên cá nhân'!$V20</f>
        <v>..MN Phong Mỹ I.CN..364.</v>
      </c>
      <c r="B20" s="34">
        <f>IF(LEN('Hội viên cá nhân'!$C20)=1,"00"&amp;'Hội viên cá nhân'!$C20,IF(LEN('Hội viên cá nhân'!$C20)=2,"0"&amp;'Hội viên cá nhân'!$C20,IF(LEN('Hội viên cá nhân'!$C20)=3,'Hội viên cá nhân'!$C20,'Hội viên cá nhân'!$C20)))</f>
        <v>364</v>
      </c>
      <c r="C20" s="35">
        <v>364</v>
      </c>
      <c r="D20" s="9" t="s">
        <v>533</v>
      </c>
      <c r="E20" s="1" t="s">
        <v>497</v>
      </c>
      <c r="F20" s="2"/>
      <c r="G20" s="2"/>
      <c r="H20" s="3"/>
      <c r="I20" s="2"/>
      <c r="J20" s="2"/>
      <c r="K20" s="3"/>
      <c r="L20" s="5"/>
      <c r="M20" s="5"/>
      <c r="N20" s="9" t="s">
        <v>397</v>
      </c>
      <c r="O20" s="2"/>
      <c r="P20" s="1"/>
      <c r="Q20" s="2"/>
      <c r="R20" s="2"/>
      <c r="S20" s="2"/>
      <c r="T20" s="2"/>
      <c r="U20" s="2"/>
      <c r="V20" s="2"/>
      <c r="W20" s="2"/>
    </row>
    <row r="21" spans="1:23">
      <c r="A21" s="33" t="str">
        <f>'Hội viên cá nhân'!$L21&amp;"."&amp;'Hội viên cá nhân'!$M21&amp;"."&amp;'Hội viên cá nhân'!$N21&amp;".CN"&amp;"."&amp;'Hội viên cá nhân'!$F21&amp;"."&amp;'Hội viên cá nhân'!$B21&amp;"."&amp;'Hội viên cá nhân'!$V21</f>
        <v>..MN Phong Mỹ II.CN..365.</v>
      </c>
      <c r="B21" s="34">
        <f>IF(LEN('Hội viên cá nhân'!$C21)=1,"00"&amp;'Hội viên cá nhân'!$C21,IF(LEN('Hội viên cá nhân'!$C21)=2,"0"&amp;'Hội viên cá nhân'!$C21,IF(LEN('Hội viên cá nhân'!$C21)=3,'Hội viên cá nhân'!$C21,'Hội viên cá nhân'!$C21)))</f>
        <v>365</v>
      </c>
      <c r="C21" s="35">
        <v>365</v>
      </c>
      <c r="D21" s="9" t="s">
        <v>534</v>
      </c>
      <c r="E21" s="1" t="s">
        <v>497</v>
      </c>
      <c r="F21" s="2"/>
      <c r="G21" s="2"/>
      <c r="H21" s="3"/>
      <c r="I21" s="2"/>
      <c r="J21" s="2"/>
      <c r="K21" s="3"/>
      <c r="L21" s="5"/>
      <c r="M21" s="5"/>
      <c r="N21" s="9" t="s">
        <v>398</v>
      </c>
      <c r="O21" s="2"/>
      <c r="P21" s="1"/>
      <c r="Q21" s="2"/>
      <c r="R21" s="2"/>
      <c r="S21" s="2"/>
      <c r="T21" s="2"/>
      <c r="U21" s="2"/>
      <c r="V21" s="2"/>
      <c r="W21" s="2"/>
    </row>
    <row r="22" spans="1:23">
      <c r="A22" s="33" t="str">
        <f>'Hội viên cá nhân'!$L22&amp;"."&amp;'Hội viên cá nhân'!$M22&amp;"."&amp;'Hội viên cá nhân'!$N22&amp;".CN"&amp;"."&amp;'Hội viên cá nhân'!$F22&amp;"."&amp;'Hội viên cá nhân'!$B22&amp;"."&amp;'Hội viên cá nhân'!$V22</f>
        <v>..MN Phong Mỹ II.CN..366.</v>
      </c>
      <c r="B22" s="34">
        <f>IF(LEN('Hội viên cá nhân'!$C22)=1,"00"&amp;'Hội viên cá nhân'!$C22,IF(LEN('Hội viên cá nhân'!$C22)=2,"0"&amp;'Hội viên cá nhân'!$C22,IF(LEN('Hội viên cá nhân'!$C22)=3,'Hội viên cá nhân'!$C22,'Hội viên cá nhân'!$C22)))</f>
        <v>366</v>
      </c>
      <c r="C22" s="35">
        <v>366</v>
      </c>
      <c r="D22" s="9" t="s">
        <v>535</v>
      </c>
      <c r="E22" s="1" t="s">
        <v>497</v>
      </c>
      <c r="F22" s="2"/>
      <c r="G22" s="2"/>
      <c r="H22" s="3"/>
      <c r="I22" s="2"/>
      <c r="J22" s="2"/>
      <c r="K22" s="3"/>
      <c r="L22" s="5"/>
      <c r="M22" s="5"/>
      <c r="N22" s="9" t="s">
        <v>398</v>
      </c>
      <c r="O22" s="2"/>
      <c r="P22" s="1"/>
      <c r="Q22" s="2"/>
      <c r="R22" s="2"/>
      <c r="S22" s="2"/>
      <c r="T22" s="2"/>
      <c r="U22" s="2"/>
      <c r="V22" s="2"/>
      <c r="W22" s="2"/>
    </row>
    <row r="23" spans="1:23">
      <c r="A23" s="33" t="str">
        <f>'Hội viên cá nhân'!$L23&amp;"."&amp;'Hội viên cá nhân'!$M23&amp;"."&amp;'Hội viên cá nhân'!$N23&amp;".CN"&amp;"."&amp;'Hội viên cá nhân'!$F23&amp;"."&amp;'Hội viên cá nhân'!$B23&amp;"."&amp;'Hội viên cá nhân'!$V23</f>
        <v>..MN Phong Mỹ II.CN..367.</v>
      </c>
      <c r="B23" s="34">
        <f>IF(LEN('Hội viên cá nhân'!$C23)=1,"00"&amp;'Hội viên cá nhân'!$C23,IF(LEN('Hội viên cá nhân'!$C23)=2,"0"&amp;'Hội viên cá nhân'!$C23,IF(LEN('Hội viên cá nhân'!$C23)=3,'Hội viên cá nhân'!$C23,'Hội viên cá nhân'!$C23)))</f>
        <v>367</v>
      </c>
      <c r="C23" s="35">
        <v>367</v>
      </c>
      <c r="D23" s="9" t="s">
        <v>536</v>
      </c>
      <c r="E23" s="1" t="s">
        <v>497</v>
      </c>
      <c r="F23" s="2"/>
      <c r="G23" s="2"/>
      <c r="H23" s="3"/>
      <c r="I23" s="2"/>
      <c r="J23" s="2"/>
      <c r="K23" s="3"/>
      <c r="L23" s="5"/>
      <c r="M23" s="5"/>
      <c r="N23" s="9" t="s">
        <v>398</v>
      </c>
      <c r="O23" s="2"/>
      <c r="P23" s="1"/>
      <c r="Q23" s="2"/>
      <c r="R23" s="2"/>
      <c r="S23" s="2"/>
      <c r="T23" s="2"/>
      <c r="U23" s="2"/>
      <c r="V23" s="2"/>
      <c r="W23" s="2"/>
    </row>
    <row r="24" spans="1:23">
      <c r="A24" s="33" t="str">
        <f>'Hội viên cá nhân'!$L24&amp;"."&amp;'Hội viên cá nhân'!$M24&amp;"."&amp;'Hội viên cá nhân'!$N24&amp;".CN"&amp;"."&amp;'Hội viên cá nhân'!$F24&amp;"."&amp;'Hội viên cá nhân'!$B24&amp;"."&amp;'Hội viên cá nhân'!$V24</f>
        <v>..MN Phong Mỹ II.CN..368.</v>
      </c>
      <c r="B24" s="34">
        <f>IF(LEN('Hội viên cá nhân'!$C24)=1,"00"&amp;'Hội viên cá nhân'!$C24,IF(LEN('Hội viên cá nhân'!$C24)=2,"0"&amp;'Hội viên cá nhân'!$C24,IF(LEN('Hội viên cá nhân'!$C24)=3,'Hội viên cá nhân'!$C24,'Hội viên cá nhân'!$C24)))</f>
        <v>368</v>
      </c>
      <c r="C24" s="35">
        <v>368</v>
      </c>
      <c r="D24" s="9" t="s">
        <v>537</v>
      </c>
      <c r="E24" s="1" t="s">
        <v>497</v>
      </c>
      <c r="F24" s="2"/>
      <c r="G24" s="2"/>
      <c r="H24" s="3"/>
      <c r="I24" s="2"/>
      <c r="J24" s="2"/>
      <c r="K24" s="3"/>
      <c r="L24" s="5"/>
      <c r="M24" s="5"/>
      <c r="N24" s="9" t="s">
        <v>398</v>
      </c>
      <c r="O24" s="2"/>
      <c r="P24" s="1"/>
      <c r="Q24" s="2"/>
      <c r="R24" s="2"/>
      <c r="S24" s="2"/>
      <c r="T24" s="2"/>
      <c r="U24" s="2"/>
      <c r="V24" s="2"/>
      <c r="W24" s="2"/>
    </row>
    <row r="25" spans="1:23">
      <c r="A25" s="33" t="str">
        <f>'Hội viên cá nhân'!$L25&amp;"."&amp;'Hội viên cá nhân'!$M25&amp;"."&amp;'Hội viên cá nhân'!$N25&amp;".CN"&amp;"."&amp;'Hội viên cá nhân'!$F25&amp;"."&amp;'Hội viên cá nhân'!$B25&amp;"."&amp;'Hội viên cá nhân'!$V25</f>
        <v>..MN Phong Mỹ II.CN..369.</v>
      </c>
      <c r="B25" s="34">
        <f>IF(LEN('Hội viên cá nhân'!$C25)=1,"00"&amp;'Hội viên cá nhân'!$C25,IF(LEN('Hội viên cá nhân'!$C25)=2,"0"&amp;'Hội viên cá nhân'!$C25,IF(LEN('Hội viên cá nhân'!$C25)=3,'Hội viên cá nhân'!$C25,'Hội viên cá nhân'!$C25)))</f>
        <v>369</v>
      </c>
      <c r="C25" s="35">
        <v>369</v>
      </c>
      <c r="D25" s="9" t="s">
        <v>538</v>
      </c>
      <c r="E25" s="1" t="s">
        <v>497</v>
      </c>
      <c r="F25" s="2"/>
      <c r="G25" s="2"/>
      <c r="H25" s="3"/>
      <c r="I25" s="2"/>
      <c r="J25" s="2"/>
      <c r="K25" s="3"/>
      <c r="L25" s="5"/>
      <c r="M25" s="5"/>
      <c r="N25" s="9" t="s">
        <v>398</v>
      </c>
      <c r="O25" s="2"/>
      <c r="P25" s="1"/>
      <c r="Q25" s="2"/>
      <c r="R25" s="2"/>
      <c r="S25" s="2"/>
      <c r="T25" s="2"/>
      <c r="U25" s="2"/>
      <c r="V25" s="2"/>
      <c r="W25" s="2"/>
    </row>
    <row r="26" spans="1:23">
      <c r="A26" s="33" t="str">
        <f>'Hội viên cá nhân'!$L26&amp;"."&amp;'Hội viên cá nhân'!$M26&amp;"."&amp;'Hội viên cá nhân'!$N26&amp;".CN"&amp;"."&amp;'Hội viên cá nhân'!$F26&amp;"."&amp;'Hội viên cá nhân'!$B26&amp;"."&amp;'Hội viên cá nhân'!$V26</f>
        <v>..MN Phong Mỹ II.CN..370.</v>
      </c>
      <c r="B26" s="34">
        <f>IF(LEN('Hội viên cá nhân'!$C26)=1,"00"&amp;'Hội viên cá nhân'!$C26,IF(LEN('Hội viên cá nhân'!$C26)=2,"0"&amp;'Hội viên cá nhân'!$C26,IF(LEN('Hội viên cá nhân'!$C26)=3,'Hội viên cá nhân'!$C26,'Hội viên cá nhân'!$C26)))</f>
        <v>370</v>
      </c>
      <c r="C26" s="35">
        <v>370</v>
      </c>
      <c r="D26" s="9" t="s">
        <v>539</v>
      </c>
      <c r="E26" s="1" t="s">
        <v>497</v>
      </c>
      <c r="F26" s="2"/>
      <c r="G26" s="2"/>
      <c r="H26" s="3"/>
      <c r="I26" s="2"/>
      <c r="J26" s="2"/>
      <c r="K26" s="3"/>
      <c r="L26" s="5"/>
      <c r="M26" s="5"/>
      <c r="N26" s="9" t="s">
        <v>398</v>
      </c>
      <c r="O26" s="2"/>
      <c r="P26" s="1"/>
      <c r="Q26" s="2"/>
      <c r="R26" s="2"/>
      <c r="S26" s="2"/>
      <c r="T26" s="2"/>
      <c r="U26" s="2"/>
      <c r="V26" s="2"/>
      <c r="W26" s="2"/>
    </row>
    <row r="27" spans="1:23">
      <c r="A27" s="33" t="str">
        <f>'Hội viên cá nhân'!$L27&amp;"."&amp;'Hội viên cá nhân'!$M27&amp;"."&amp;'Hội viên cá nhân'!$N27&amp;".CN"&amp;"."&amp;'Hội viên cá nhân'!$F27&amp;"."&amp;'Hội viên cá nhân'!$B27&amp;"."&amp;'Hội viên cá nhân'!$V27</f>
        <v>..MN Phong Mỹ II.CN..371.</v>
      </c>
      <c r="B27" s="34">
        <f>IF(LEN('Hội viên cá nhân'!$C27)=1,"00"&amp;'Hội viên cá nhân'!$C27,IF(LEN('Hội viên cá nhân'!$C27)=2,"0"&amp;'Hội viên cá nhân'!$C27,IF(LEN('Hội viên cá nhân'!$C27)=3,'Hội viên cá nhân'!$C27,'Hội viên cá nhân'!$C27)))</f>
        <v>371</v>
      </c>
      <c r="C27" s="35">
        <v>371</v>
      </c>
      <c r="D27" s="9" t="s">
        <v>540</v>
      </c>
      <c r="E27" s="1" t="s">
        <v>497</v>
      </c>
      <c r="F27" s="2"/>
      <c r="G27" s="2"/>
      <c r="H27" s="3"/>
      <c r="I27" s="2"/>
      <c r="J27" s="2"/>
      <c r="K27" s="3"/>
      <c r="L27" s="5"/>
      <c r="M27" s="5"/>
      <c r="N27" s="9" t="s">
        <v>398</v>
      </c>
      <c r="O27" s="2"/>
      <c r="P27" s="1"/>
      <c r="Q27" s="2"/>
      <c r="R27" s="2"/>
      <c r="S27" s="2"/>
      <c r="T27" s="2"/>
      <c r="U27" s="2"/>
      <c r="V27" s="2"/>
      <c r="W27" s="2"/>
    </row>
    <row r="28" spans="1:23">
      <c r="A28" s="33" t="str">
        <f>'Hội viên cá nhân'!$L28&amp;"."&amp;'Hội viên cá nhân'!$M28&amp;"."&amp;'Hội viên cá nhân'!$N28&amp;".CN"&amp;"."&amp;'Hội viên cá nhân'!$F28&amp;"."&amp;'Hội viên cá nhân'!$B28&amp;"."&amp;'Hội viên cá nhân'!$V28</f>
        <v>..MN Phong Mỹ II.CN..372.</v>
      </c>
      <c r="B28" s="34">
        <f>IF(LEN('Hội viên cá nhân'!$C28)=1,"00"&amp;'Hội viên cá nhân'!$C28,IF(LEN('Hội viên cá nhân'!$C28)=2,"0"&amp;'Hội viên cá nhân'!$C28,IF(LEN('Hội viên cá nhân'!$C28)=3,'Hội viên cá nhân'!$C28,'Hội viên cá nhân'!$C28)))</f>
        <v>372</v>
      </c>
      <c r="C28" s="35">
        <v>372</v>
      </c>
      <c r="D28" s="9" t="s">
        <v>541</v>
      </c>
      <c r="E28" s="1" t="s">
        <v>497</v>
      </c>
      <c r="F28" s="2"/>
      <c r="G28" s="2"/>
      <c r="H28" s="3"/>
      <c r="I28" s="2"/>
      <c r="J28" s="2"/>
      <c r="K28" s="3"/>
      <c r="L28" s="5"/>
      <c r="M28" s="5"/>
      <c r="N28" s="9" t="s">
        <v>398</v>
      </c>
      <c r="O28" s="2"/>
      <c r="P28" s="1"/>
      <c r="Q28" s="2"/>
      <c r="R28" s="2"/>
      <c r="S28" s="2"/>
      <c r="T28" s="2"/>
      <c r="U28" s="2"/>
      <c r="V28" s="2"/>
      <c r="W28" s="2"/>
    </row>
    <row r="29" spans="1:23">
      <c r="A29" s="33" t="str">
        <f>'Hội viên cá nhân'!$L29&amp;"."&amp;'Hội viên cá nhân'!$M29&amp;"."&amp;'Hội viên cá nhân'!$N29&amp;".CN"&amp;"."&amp;'Hội viên cá nhân'!$F29&amp;"."&amp;'Hội viên cá nhân'!$B29&amp;"."&amp;'Hội viên cá nhân'!$V29</f>
        <v>..MN Phong Mỹ II.CN..373.</v>
      </c>
      <c r="B29" s="34">
        <f>IF(LEN('Hội viên cá nhân'!$C29)=1,"00"&amp;'Hội viên cá nhân'!$C29,IF(LEN('Hội viên cá nhân'!$C29)=2,"0"&amp;'Hội viên cá nhân'!$C29,IF(LEN('Hội viên cá nhân'!$C29)=3,'Hội viên cá nhân'!$C29,'Hội viên cá nhân'!$C29)))</f>
        <v>373</v>
      </c>
      <c r="C29" s="35">
        <v>373</v>
      </c>
      <c r="D29" s="9" t="s">
        <v>542</v>
      </c>
      <c r="E29" s="1" t="s">
        <v>497</v>
      </c>
      <c r="F29" s="2"/>
      <c r="G29" s="2"/>
      <c r="H29" s="3"/>
      <c r="I29" s="2"/>
      <c r="J29" s="2"/>
      <c r="K29" s="3"/>
      <c r="L29" s="5"/>
      <c r="M29" s="5"/>
      <c r="N29" s="9" t="s">
        <v>398</v>
      </c>
      <c r="O29" s="2"/>
      <c r="P29" s="1"/>
      <c r="Q29" s="2"/>
      <c r="R29" s="2"/>
      <c r="S29" s="2"/>
      <c r="T29" s="2"/>
      <c r="U29" s="2"/>
      <c r="V29" s="2"/>
      <c r="W29" s="2"/>
    </row>
    <row r="30" spans="1:23">
      <c r="A30" s="33" t="str">
        <f>'Hội viên cá nhân'!$L30&amp;"."&amp;'Hội viên cá nhân'!$M30&amp;"."&amp;'Hội viên cá nhân'!$N30&amp;".CN"&amp;"."&amp;'Hội viên cá nhân'!$F30&amp;"."&amp;'Hội viên cá nhân'!$B30&amp;"."&amp;'Hội viên cá nhân'!$V30</f>
        <v>..MN Phong Mỹ II.CN..374.</v>
      </c>
      <c r="B30" s="34">
        <f>IF(LEN('Hội viên cá nhân'!$C30)=1,"00"&amp;'Hội viên cá nhân'!$C30,IF(LEN('Hội viên cá nhân'!$C30)=2,"0"&amp;'Hội viên cá nhân'!$C30,IF(LEN('Hội viên cá nhân'!$C30)=3,'Hội viên cá nhân'!$C30,'Hội viên cá nhân'!$C30)))</f>
        <v>374</v>
      </c>
      <c r="C30" s="35">
        <v>374</v>
      </c>
      <c r="D30" s="9" t="s">
        <v>543</v>
      </c>
      <c r="E30" s="1" t="s">
        <v>497</v>
      </c>
      <c r="F30" s="2"/>
      <c r="G30" s="2"/>
      <c r="H30" s="3"/>
      <c r="I30" s="2"/>
      <c r="J30" s="2"/>
      <c r="K30" s="3"/>
      <c r="L30" s="5"/>
      <c r="M30" s="5"/>
      <c r="N30" s="9" t="s">
        <v>398</v>
      </c>
      <c r="O30" s="2"/>
      <c r="P30" s="1"/>
      <c r="Q30" s="2"/>
      <c r="R30" s="2"/>
      <c r="S30" s="2"/>
      <c r="T30" s="2"/>
      <c r="U30" s="2"/>
      <c r="V30" s="2"/>
      <c r="W30" s="2"/>
    </row>
    <row r="31" spans="1:23">
      <c r="A31" s="33" t="str">
        <f>'Hội viên cá nhân'!$L31&amp;"."&amp;'Hội viên cá nhân'!$M31&amp;"."&amp;'Hội viên cá nhân'!$N31&amp;".CN"&amp;"."&amp;'Hội viên cá nhân'!$F31&amp;"."&amp;'Hội viên cá nhân'!$B31&amp;"."&amp;'Hội viên cá nhân'!$V31</f>
        <v>..MN Phong Mỹ II.CN..375.</v>
      </c>
      <c r="B31" s="34">
        <f>IF(LEN('Hội viên cá nhân'!$C31)=1,"00"&amp;'Hội viên cá nhân'!$C31,IF(LEN('Hội viên cá nhân'!$C31)=2,"0"&amp;'Hội viên cá nhân'!$C31,IF(LEN('Hội viên cá nhân'!$C31)=3,'Hội viên cá nhân'!$C31,'Hội viên cá nhân'!$C31)))</f>
        <v>375</v>
      </c>
      <c r="C31" s="35">
        <v>375</v>
      </c>
      <c r="D31" s="9" t="s">
        <v>544</v>
      </c>
      <c r="E31" s="1" t="s">
        <v>497</v>
      </c>
      <c r="F31" s="2"/>
      <c r="G31" s="2"/>
      <c r="H31" s="3"/>
      <c r="I31" s="2"/>
      <c r="J31" s="2"/>
      <c r="K31" s="3"/>
      <c r="L31" s="5"/>
      <c r="M31" s="5"/>
      <c r="N31" s="9" t="s">
        <v>398</v>
      </c>
      <c r="O31" s="2"/>
      <c r="P31" s="1"/>
      <c r="Q31" s="2"/>
      <c r="R31" s="2"/>
      <c r="S31" s="2"/>
      <c r="T31" s="2"/>
      <c r="U31" s="2"/>
      <c r="V31" s="2"/>
      <c r="W31" s="2"/>
    </row>
    <row r="32" spans="1:23">
      <c r="A32" s="33" t="str">
        <f>'Hội viên cá nhân'!$L32&amp;"."&amp;'Hội viên cá nhân'!$M32&amp;"."&amp;'Hội viên cá nhân'!$N32&amp;".CN"&amp;"."&amp;'Hội viên cá nhân'!$F32&amp;"."&amp;'Hội viên cá nhân'!$B32&amp;"."&amp;'Hội viên cá nhân'!$V32</f>
        <v>..MN Phong Mỹ II.CN..376.</v>
      </c>
      <c r="B32" s="34">
        <f>IF(LEN('Hội viên cá nhân'!$C32)=1,"00"&amp;'Hội viên cá nhân'!$C32,IF(LEN('Hội viên cá nhân'!$C32)=2,"0"&amp;'Hội viên cá nhân'!$C32,IF(LEN('Hội viên cá nhân'!$C32)=3,'Hội viên cá nhân'!$C32,'Hội viên cá nhân'!$C32)))</f>
        <v>376</v>
      </c>
      <c r="C32" s="35">
        <v>376</v>
      </c>
      <c r="D32" s="9" t="s">
        <v>545</v>
      </c>
      <c r="E32" s="1" t="s">
        <v>497</v>
      </c>
      <c r="F32" s="2"/>
      <c r="G32" s="2"/>
      <c r="H32" s="3"/>
      <c r="I32" s="2"/>
      <c r="J32" s="2"/>
      <c r="K32" s="3"/>
      <c r="L32" s="5"/>
      <c r="M32" s="5"/>
      <c r="N32" s="9" t="s">
        <v>398</v>
      </c>
      <c r="O32" s="2"/>
      <c r="P32" s="1"/>
      <c r="Q32" s="2"/>
      <c r="R32" s="2"/>
      <c r="S32" s="2"/>
      <c r="T32" s="2"/>
      <c r="U32" s="2"/>
      <c r="V32" s="2"/>
      <c r="W32" s="2"/>
    </row>
    <row r="33" spans="1:23">
      <c r="A33" s="33" t="str">
        <f>'Hội viên cá nhân'!$L33&amp;"."&amp;'Hội viên cá nhân'!$M33&amp;"."&amp;'Hội viên cá nhân'!$N33&amp;".CN"&amp;"."&amp;'Hội viên cá nhân'!$F33&amp;"."&amp;'Hội viên cá nhân'!$B33&amp;"."&amp;'Hội viên cá nhân'!$V33</f>
        <v>..MN Phong Mỹ II.CN..377.</v>
      </c>
      <c r="B33" s="34">
        <f>IF(LEN('Hội viên cá nhân'!$C33)=1,"00"&amp;'Hội viên cá nhân'!$C33,IF(LEN('Hội viên cá nhân'!$C33)=2,"0"&amp;'Hội viên cá nhân'!$C33,IF(LEN('Hội viên cá nhân'!$C33)=3,'Hội viên cá nhân'!$C33,'Hội viên cá nhân'!$C33)))</f>
        <v>377</v>
      </c>
      <c r="C33" s="35">
        <v>377</v>
      </c>
      <c r="D33" s="9" t="s">
        <v>546</v>
      </c>
      <c r="E33" s="1" t="s">
        <v>497</v>
      </c>
      <c r="F33" s="2"/>
      <c r="G33" s="2"/>
      <c r="H33" s="3"/>
      <c r="I33" s="2"/>
      <c r="J33" s="2"/>
      <c r="K33" s="3"/>
      <c r="L33" s="5"/>
      <c r="M33" s="5"/>
      <c r="N33" s="9" t="s">
        <v>398</v>
      </c>
      <c r="O33" s="2"/>
      <c r="P33" s="1"/>
      <c r="Q33" s="2"/>
      <c r="R33" s="2"/>
      <c r="S33" s="2"/>
      <c r="T33" s="2"/>
      <c r="U33" s="2"/>
      <c r="V33" s="2"/>
      <c r="W33" s="2"/>
    </row>
    <row r="34" spans="1:23" ht="19.5" customHeight="1">
      <c r="A34" s="33" t="str">
        <f>'Hội viên cá nhân'!$L34&amp;"."&amp;'Hội viên cá nhân'!$M34&amp;"."&amp;'Hội viên cá nhân'!$N34&amp;".CN"&amp;"."&amp;'Hội viên cá nhân'!$F34&amp;"."&amp;'Hội viên cá nhân'!$B34&amp;"."&amp;'Hội viên cá nhân'!$V34</f>
        <v>..MN Phong Xuân I.CN..378.</v>
      </c>
      <c r="B34" s="34">
        <f>IF(LEN('Hội viên cá nhân'!$C34)=1,"00"&amp;'Hội viên cá nhân'!$C34,IF(LEN('Hội viên cá nhân'!$C34)=2,"0"&amp;'Hội viên cá nhân'!$C34,IF(LEN('Hội viên cá nhân'!$C34)=3,'Hội viên cá nhân'!$C34,'Hội viên cá nhân'!$C34)))</f>
        <v>378</v>
      </c>
      <c r="C34" s="35">
        <v>378</v>
      </c>
      <c r="D34" s="9" t="s">
        <v>547</v>
      </c>
      <c r="E34" s="1" t="s">
        <v>497</v>
      </c>
      <c r="F34" s="2"/>
      <c r="G34" s="2"/>
      <c r="H34" s="3"/>
      <c r="I34" s="2"/>
      <c r="J34" s="2"/>
      <c r="K34" s="3"/>
      <c r="L34" s="5"/>
      <c r="M34" s="5"/>
      <c r="N34" s="9" t="s">
        <v>399</v>
      </c>
      <c r="O34" s="2"/>
      <c r="P34" s="1"/>
      <c r="Q34" s="2"/>
      <c r="R34" s="2"/>
      <c r="S34" s="2"/>
      <c r="T34" s="2"/>
      <c r="U34" s="2"/>
      <c r="V34" s="2"/>
      <c r="W34" s="2"/>
    </row>
    <row r="35" spans="1:23" ht="21.75" customHeight="1">
      <c r="A35" s="33" t="str">
        <f>'Hội viên cá nhân'!$L35&amp;"."&amp;'Hội viên cá nhân'!$M35&amp;"."&amp;'Hội viên cá nhân'!$N35&amp;".CN"&amp;"."&amp;'Hội viên cá nhân'!$F35&amp;"."&amp;'Hội viên cá nhân'!$B35&amp;"."&amp;'Hội viên cá nhân'!$V35</f>
        <v>..MN Phong Xuân I.CN..379.</v>
      </c>
      <c r="B35" s="34">
        <f>IF(LEN('Hội viên cá nhân'!$C35)=1,"00"&amp;'Hội viên cá nhân'!$C35,IF(LEN('Hội viên cá nhân'!$C35)=2,"0"&amp;'Hội viên cá nhân'!$C35,IF(LEN('Hội viên cá nhân'!$C35)=3,'Hội viên cá nhân'!$C35,'Hội viên cá nhân'!$C35)))</f>
        <v>379</v>
      </c>
      <c r="C35" s="35">
        <v>379</v>
      </c>
      <c r="D35" s="9" t="s">
        <v>548</v>
      </c>
      <c r="E35" s="1" t="s">
        <v>497</v>
      </c>
      <c r="F35" s="2"/>
      <c r="G35" s="2"/>
      <c r="H35" s="3"/>
      <c r="I35" s="2"/>
      <c r="J35" s="2"/>
      <c r="K35" s="3"/>
      <c r="L35" s="5"/>
      <c r="M35" s="5"/>
      <c r="N35" s="9" t="s">
        <v>399</v>
      </c>
      <c r="O35" s="2"/>
      <c r="P35" s="1"/>
      <c r="Q35" s="2"/>
      <c r="R35" s="2"/>
      <c r="S35" s="2"/>
      <c r="T35" s="2"/>
      <c r="U35" s="2"/>
      <c r="V35" s="2"/>
      <c r="W35" s="2"/>
    </row>
    <row r="36" spans="1:23" ht="19.5" customHeight="1">
      <c r="A36" s="33" t="str">
        <f>'Hội viên cá nhân'!$L36&amp;"."&amp;'Hội viên cá nhân'!$M36&amp;"."&amp;'Hội viên cá nhân'!$N36&amp;".CN"&amp;"."&amp;'Hội viên cá nhân'!$F36&amp;"."&amp;'Hội viên cá nhân'!$B36&amp;"."&amp;'Hội viên cá nhân'!$V36</f>
        <v>..MN Phong Xuân I.CN..380.</v>
      </c>
      <c r="B36" s="34">
        <f>IF(LEN('Hội viên cá nhân'!$C36)=1,"00"&amp;'Hội viên cá nhân'!$C36,IF(LEN('Hội viên cá nhân'!$C36)=2,"0"&amp;'Hội viên cá nhân'!$C36,IF(LEN('Hội viên cá nhân'!$C36)=3,'Hội viên cá nhân'!$C36,'Hội viên cá nhân'!$C36)))</f>
        <v>380</v>
      </c>
      <c r="C36" s="35">
        <v>380</v>
      </c>
      <c r="D36" s="9" t="s">
        <v>549</v>
      </c>
      <c r="E36" s="1" t="s">
        <v>497</v>
      </c>
      <c r="F36" s="2"/>
      <c r="G36" s="2"/>
      <c r="H36" s="3"/>
      <c r="I36" s="2"/>
      <c r="J36" s="2"/>
      <c r="K36" s="3"/>
      <c r="L36" s="5"/>
      <c r="M36" s="5"/>
      <c r="N36" s="9" t="s">
        <v>399</v>
      </c>
      <c r="O36" s="2"/>
      <c r="P36" s="1"/>
      <c r="Q36" s="2"/>
      <c r="R36" s="2"/>
      <c r="S36" s="2"/>
      <c r="T36" s="2"/>
      <c r="U36" s="2"/>
      <c r="V36" s="2"/>
      <c r="W36" s="2"/>
    </row>
    <row r="37" spans="1:23" ht="19.5" customHeight="1">
      <c r="A37" s="33" t="str">
        <f>'Hội viên cá nhân'!$L37&amp;"."&amp;'Hội viên cá nhân'!$M37&amp;"."&amp;'Hội viên cá nhân'!$N37&amp;".CN"&amp;"."&amp;'Hội viên cá nhân'!$F37&amp;"."&amp;'Hội viên cá nhân'!$B37&amp;"."&amp;'Hội viên cá nhân'!$V37</f>
        <v>..MN Phong Xuân I.CN..381.</v>
      </c>
      <c r="B37" s="34">
        <f>IF(LEN('Hội viên cá nhân'!$C37)=1,"00"&amp;'Hội viên cá nhân'!$C37,IF(LEN('Hội viên cá nhân'!$C37)=2,"0"&amp;'Hội viên cá nhân'!$C37,IF(LEN('Hội viên cá nhân'!$C37)=3,'Hội viên cá nhân'!$C37,'Hội viên cá nhân'!$C37)))</f>
        <v>381</v>
      </c>
      <c r="C37" s="35">
        <v>381</v>
      </c>
      <c r="D37" s="9" t="s">
        <v>550</v>
      </c>
      <c r="E37" s="1" t="s">
        <v>497</v>
      </c>
      <c r="F37" s="2"/>
      <c r="G37" s="2"/>
      <c r="H37" s="3"/>
      <c r="I37" s="2"/>
      <c r="J37" s="2"/>
      <c r="K37" s="3"/>
      <c r="L37" s="5"/>
      <c r="M37" s="5"/>
      <c r="N37" s="9" t="s">
        <v>399</v>
      </c>
      <c r="O37" s="2"/>
      <c r="P37" s="1"/>
      <c r="Q37" s="2"/>
      <c r="R37" s="2"/>
      <c r="S37" s="2"/>
      <c r="T37" s="2"/>
      <c r="U37" s="2"/>
      <c r="V37" s="2"/>
      <c r="W37" s="2"/>
    </row>
    <row r="38" spans="1:23" ht="21" customHeight="1">
      <c r="A38" s="33" t="str">
        <f>'Hội viên cá nhân'!$L38&amp;"."&amp;'Hội viên cá nhân'!$M38&amp;"."&amp;'Hội viên cá nhân'!$N38&amp;".CN"&amp;"."&amp;'Hội viên cá nhân'!$F38&amp;"."&amp;'Hội viên cá nhân'!$B38&amp;"."&amp;'Hội viên cá nhân'!$V38</f>
        <v>..MN Phong Xuân I.CN..382.</v>
      </c>
      <c r="B38" s="34">
        <f>IF(LEN('Hội viên cá nhân'!$C38)=1,"00"&amp;'Hội viên cá nhân'!$C38,IF(LEN('Hội viên cá nhân'!$C38)=2,"0"&amp;'Hội viên cá nhân'!$C38,IF(LEN('Hội viên cá nhân'!$C38)=3,'Hội viên cá nhân'!$C38,'Hội viên cá nhân'!$C38)))</f>
        <v>382</v>
      </c>
      <c r="C38" s="35">
        <v>382</v>
      </c>
      <c r="D38" s="9" t="s">
        <v>551</v>
      </c>
      <c r="E38" s="1" t="s">
        <v>497</v>
      </c>
      <c r="F38" s="2"/>
      <c r="G38" s="2"/>
      <c r="H38" s="3"/>
      <c r="I38" s="2"/>
      <c r="J38" s="2"/>
      <c r="K38" s="3"/>
      <c r="L38" s="5"/>
      <c r="M38" s="5"/>
      <c r="N38" s="9" t="s">
        <v>399</v>
      </c>
      <c r="O38" s="2"/>
      <c r="P38" s="1"/>
      <c r="Q38" s="2"/>
      <c r="R38" s="2"/>
      <c r="S38" s="2"/>
      <c r="T38" s="2"/>
      <c r="U38" s="2"/>
      <c r="V38" s="2"/>
      <c r="W38" s="2"/>
    </row>
    <row r="39" spans="1:23" ht="22.5" customHeight="1">
      <c r="A39" s="33" t="str">
        <f>'Hội viên cá nhân'!$L39&amp;"."&amp;'Hội viên cá nhân'!$M39&amp;"."&amp;'Hội viên cá nhân'!$N39&amp;".CN"&amp;"."&amp;'Hội viên cá nhân'!$F39&amp;"."&amp;'Hội viên cá nhân'!$B39&amp;"."&amp;'Hội viên cá nhân'!$V39</f>
        <v>..MN Phong Xuân I.CN..383.</v>
      </c>
      <c r="B39" s="34">
        <f>IF(LEN('Hội viên cá nhân'!$C39)=1,"00"&amp;'Hội viên cá nhân'!$C39,IF(LEN('Hội viên cá nhân'!$C39)=2,"0"&amp;'Hội viên cá nhân'!$C39,IF(LEN('Hội viên cá nhân'!$C39)=3,'Hội viên cá nhân'!$C39,'Hội viên cá nhân'!$C39)))</f>
        <v>383</v>
      </c>
      <c r="C39" s="35">
        <v>383</v>
      </c>
      <c r="D39" s="9" t="s">
        <v>552</v>
      </c>
      <c r="E39" s="1" t="s">
        <v>497</v>
      </c>
      <c r="F39" s="2"/>
      <c r="G39" s="2"/>
      <c r="H39" s="3"/>
      <c r="I39" s="2"/>
      <c r="J39" s="2"/>
      <c r="K39" s="3"/>
      <c r="L39" s="5"/>
      <c r="M39" s="5"/>
      <c r="N39" s="9" t="s">
        <v>399</v>
      </c>
      <c r="O39" s="2"/>
      <c r="P39" s="1"/>
      <c r="Q39" s="2"/>
      <c r="R39" s="2"/>
      <c r="S39" s="2"/>
      <c r="T39" s="2"/>
      <c r="U39" s="2"/>
      <c r="V39" s="2"/>
      <c r="W39" s="2"/>
    </row>
    <row r="40" spans="1:23" ht="18" customHeight="1">
      <c r="A40" s="33" t="str">
        <f>'Hội viên cá nhân'!$L40&amp;"."&amp;'Hội viên cá nhân'!$M40&amp;"."&amp;'Hội viên cá nhân'!$N40&amp;".CN"&amp;"."&amp;'Hội viên cá nhân'!$F40&amp;"."&amp;'Hội viên cá nhân'!$B40&amp;"."&amp;'Hội viên cá nhân'!$V40</f>
        <v>..MN Phong Xuân I.CN..384.</v>
      </c>
      <c r="B40" s="34">
        <f>IF(LEN('Hội viên cá nhân'!$C40)=1,"00"&amp;'Hội viên cá nhân'!$C40,IF(LEN('Hội viên cá nhân'!$C40)=2,"0"&amp;'Hội viên cá nhân'!$C40,IF(LEN('Hội viên cá nhân'!$C40)=3,'Hội viên cá nhân'!$C40,'Hội viên cá nhân'!$C40)))</f>
        <v>384</v>
      </c>
      <c r="C40" s="35">
        <v>384</v>
      </c>
      <c r="D40" s="9" t="s">
        <v>553</v>
      </c>
      <c r="E40" s="1" t="s">
        <v>497</v>
      </c>
      <c r="F40" s="2"/>
      <c r="G40" s="2"/>
      <c r="H40" s="3"/>
      <c r="I40" s="2"/>
      <c r="J40" s="2"/>
      <c r="K40" s="3"/>
      <c r="L40" s="5"/>
      <c r="M40" s="5"/>
      <c r="N40" s="9" t="s">
        <v>399</v>
      </c>
      <c r="O40" s="2"/>
      <c r="P40" s="1"/>
      <c r="Q40" s="2"/>
      <c r="R40" s="2"/>
      <c r="S40" s="2"/>
      <c r="T40" s="2"/>
      <c r="U40" s="2"/>
      <c r="V40" s="2"/>
      <c r="W40" s="2"/>
    </row>
    <row r="41" spans="1:23" ht="18.75" customHeight="1">
      <c r="A41" s="33" t="str">
        <f>'Hội viên cá nhân'!$L41&amp;"."&amp;'Hội viên cá nhân'!$M41&amp;"."&amp;'Hội viên cá nhân'!$N41&amp;".CN"&amp;"."&amp;'Hội viên cá nhân'!$F41&amp;"."&amp;'Hội viên cá nhân'!$B41&amp;"."&amp;'Hội viên cá nhân'!$V41</f>
        <v>..MN Phong Xuân I.CN..385.</v>
      </c>
      <c r="B41" s="34">
        <f>IF(LEN('Hội viên cá nhân'!$C41)=1,"00"&amp;'Hội viên cá nhân'!$C41,IF(LEN('Hội viên cá nhân'!$C41)=2,"0"&amp;'Hội viên cá nhân'!$C41,IF(LEN('Hội viên cá nhân'!$C41)=3,'Hội viên cá nhân'!$C41,'Hội viên cá nhân'!$C41)))</f>
        <v>385</v>
      </c>
      <c r="C41" s="35">
        <v>385</v>
      </c>
      <c r="D41" s="9" t="s">
        <v>554</v>
      </c>
      <c r="E41" s="1" t="s">
        <v>497</v>
      </c>
      <c r="F41" s="2"/>
      <c r="G41" s="2"/>
      <c r="H41" s="3"/>
      <c r="I41" s="2"/>
      <c r="J41" s="2"/>
      <c r="K41" s="3"/>
      <c r="L41" s="5"/>
      <c r="M41" s="5"/>
      <c r="N41" s="9" t="s">
        <v>399</v>
      </c>
      <c r="O41" s="2"/>
      <c r="P41" s="1"/>
      <c r="Q41" s="2"/>
      <c r="R41" s="2"/>
      <c r="S41" s="2"/>
      <c r="T41" s="2"/>
      <c r="U41" s="2"/>
      <c r="V41" s="2"/>
      <c r="W41" s="2"/>
    </row>
    <row r="42" spans="1:23" ht="19.5" customHeight="1">
      <c r="A42" s="33" t="str">
        <f>'Hội viên cá nhân'!$L42&amp;"."&amp;'Hội viên cá nhân'!$M42&amp;"."&amp;'Hội viên cá nhân'!$N42&amp;".CN"&amp;"."&amp;'Hội viên cá nhân'!$F42&amp;"."&amp;'Hội viên cá nhân'!$B42&amp;"."&amp;'Hội viên cá nhân'!$V42</f>
        <v>..MN Phong Xuân I.CN..386.</v>
      </c>
      <c r="B42" s="34">
        <f>IF(LEN('Hội viên cá nhân'!$C42)=1,"00"&amp;'Hội viên cá nhân'!$C42,IF(LEN('Hội viên cá nhân'!$C42)=2,"0"&amp;'Hội viên cá nhân'!$C42,IF(LEN('Hội viên cá nhân'!$C42)=3,'Hội viên cá nhân'!$C42,'Hội viên cá nhân'!$C42)))</f>
        <v>386</v>
      </c>
      <c r="C42" s="35">
        <v>386</v>
      </c>
      <c r="D42" s="9" t="s">
        <v>555</v>
      </c>
      <c r="E42" s="1" t="s">
        <v>497</v>
      </c>
      <c r="F42" s="2"/>
      <c r="G42" s="2"/>
      <c r="H42" s="3"/>
      <c r="I42" s="2"/>
      <c r="J42" s="2"/>
      <c r="K42" s="3"/>
      <c r="L42" s="5"/>
      <c r="M42" s="5"/>
      <c r="N42" s="9" t="s">
        <v>399</v>
      </c>
      <c r="O42" s="2"/>
      <c r="P42" s="1"/>
      <c r="Q42" s="2"/>
      <c r="R42" s="2"/>
      <c r="S42" s="2"/>
      <c r="T42" s="2"/>
      <c r="U42" s="2"/>
      <c r="V42" s="2"/>
      <c r="W42" s="2"/>
    </row>
    <row r="43" spans="1:23" ht="27.75" customHeight="1">
      <c r="A43" s="33" t="str">
        <f>'Hội viên cá nhân'!$L43&amp;"."&amp;'Hội viên cá nhân'!$M43&amp;"."&amp;'Hội viên cá nhân'!$N43&amp;".CN"&amp;"."&amp;'Hội viên cá nhân'!$F43&amp;"."&amp;'Hội viên cá nhân'!$B43&amp;"."&amp;'Hội viên cá nhân'!$V43</f>
        <v>..MN Phong Xuân I.CN..387.</v>
      </c>
      <c r="B43" s="34">
        <f>IF(LEN('Hội viên cá nhân'!$C43)=1,"00"&amp;'Hội viên cá nhân'!$C43,IF(LEN('Hội viên cá nhân'!$C43)=2,"0"&amp;'Hội viên cá nhân'!$C43,IF(LEN('Hội viên cá nhân'!$C43)=3,'Hội viên cá nhân'!$C43,'Hội viên cá nhân'!$C43)))</f>
        <v>387</v>
      </c>
      <c r="C43" s="35">
        <v>387</v>
      </c>
      <c r="D43" s="9" t="s">
        <v>556</v>
      </c>
      <c r="E43" s="1" t="s">
        <v>497</v>
      </c>
      <c r="F43" s="2"/>
      <c r="G43" s="2"/>
      <c r="H43" s="3"/>
      <c r="I43" s="2"/>
      <c r="J43" s="2"/>
      <c r="K43" s="3"/>
      <c r="L43" s="5"/>
      <c r="M43" s="5"/>
      <c r="N43" s="9" t="s">
        <v>399</v>
      </c>
      <c r="O43" s="2"/>
      <c r="P43" s="1"/>
      <c r="Q43" s="2"/>
      <c r="R43" s="2"/>
      <c r="S43" s="2"/>
      <c r="T43" s="2"/>
      <c r="U43" s="2"/>
      <c r="V43" s="2"/>
      <c r="W43" s="2"/>
    </row>
    <row r="44" spans="1:23">
      <c r="A44" s="33" t="str">
        <f>'Hội viên cá nhân'!$L44&amp;"."&amp;'Hội viên cá nhân'!$M44&amp;"."&amp;'Hội viên cá nhân'!$N44&amp;".CN"&amp;"."&amp;'Hội viên cá nhân'!$F44&amp;"."&amp;'Hội viên cá nhân'!$B44&amp;"."&amp;'Hội viên cá nhân'!$V44</f>
        <v>..MN Phong Xuân I.CN..388.</v>
      </c>
      <c r="B44" s="34">
        <f>IF(LEN('Hội viên cá nhân'!$C44)=1,"00"&amp;'Hội viên cá nhân'!$C44,IF(LEN('Hội viên cá nhân'!$C44)=2,"0"&amp;'Hội viên cá nhân'!$C44,IF(LEN('Hội viên cá nhân'!$C44)=3,'Hội viên cá nhân'!$C44,'Hội viên cá nhân'!$C44)))</f>
        <v>388</v>
      </c>
      <c r="C44" s="35">
        <v>388</v>
      </c>
      <c r="D44" s="9" t="s">
        <v>557</v>
      </c>
      <c r="E44" s="1" t="s">
        <v>497</v>
      </c>
      <c r="F44" s="2"/>
      <c r="G44" s="2"/>
      <c r="H44" s="3"/>
      <c r="I44" s="2"/>
      <c r="J44" s="2"/>
      <c r="K44" s="3"/>
      <c r="L44" s="5"/>
      <c r="M44" s="5"/>
      <c r="N44" s="9" t="s">
        <v>399</v>
      </c>
      <c r="O44" s="2"/>
      <c r="P44" s="1"/>
      <c r="Q44" s="2"/>
      <c r="R44" s="2"/>
      <c r="S44" s="2"/>
      <c r="T44" s="2"/>
      <c r="U44" s="2"/>
      <c r="V44" s="2"/>
      <c r="W44" s="2"/>
    </row>
    <row r="45" spans="1:23">
      <c r="A45" s="33" t="str">
        <f>'Hội viên cá nhân'!$L45&amp;"."&amp;'Hội viên cá nhân'!$M45&amp;"."&amp;'Hội viên cá nhân'!$N45&amp;".CN"&amp;"."&amp;'Hội viên cá nhân'!$F45&amp;"."&amp;'Hội viên cá nhân'!$B45&amp;"."&amp;'Hội viên cá nhân'!$V45</f>
        <v>..MN Phong Xuân I.CN..389.</v>
      </c>
      <c r="B45" s="34">
        <f>IF(LEN('Hội viên cá nhân'!$C45)=1,"00"&amp;'Hội viên cá nhân'!$C45,IF(LEN('Hội viên cá nhân'!$C45)=2,"0"&amp;'Hội viên cá nhân'!$C45,IF(LEN('Hội viên cá nhân'!$C45)=3,'Hội viên cá nhân'!$C45,'Hội viên cá nhân'!$C45)))</f>
        <v>389</v>
      </c>
      <c r="C45" s="35">
        <v>389</v>
      </c>
      <c r="D45" s="9" t="s">
        <v>558</v>
      </c>
      <c r="E45" s="1" t="s">
        <v>497</v>
      </c>
      <c r="F45" s="2"/>
      <c r="G45" s="2"/>
      <c r="H45" s="3"/>
      <c r="I45" s="2"/>
      <c r="J45" s="2"/>
      <c r="K45" s="3"/>
      <c r="L45" s="5"/>
      <c r="M45" s="5"/>
      <c r="N45" s="9" t="s">
        <v>399</v>
      </c>
      <c r="O45" s="2"/>
      <c r="P45" s="1"/>
      <c r="Q45" s="2"/>
      <c r="R45" s="2"/>
      <c r="S45" s="2"/>
      <c r="T45" s="2"/>
      <c r="U45" s="2"/>
      <c r="V45" s="2"/>
      <c r="W45" s="2"/>
    </row>
    <row r="46" spans="1:23">
      <c r="A46" s="33" t="str">
        <f>'Hội viên cá nhân'!$L46&amp;"."&amp;'Hội viên cá nhân'!$M46&amp;"."&amp;'Hội viên cá nhân'!$N46&amp;".CN"&amp;"."&amp;'Hội viên cá nhân'!$F46&amp;"."&amp;'Hội viên cá nhân'!$B46&amp;"."&amp;'Hội viên cá nhân'!$V46</f>
        <v>..MN Phong Xuân I.CN..390.</v>
      </c>
      <c r="B46" s="34">
        <f>IF(LEN('Hội viên cá nhân'!$C46)=1,"00"&amp;'Hội viên cá nhân'!$C46,IF(LEN('Hội viên cá nhân'!$C46)=2,"0"&amp;'Hội viên cá nhân'!$C46,IF(LEN('Hội viên cá nhân'!$C46)=3,'Hội viên cá nhân'!$C46,'Hội viên cá nhân'!$C46)))</f>
        <v>390</v>
      </c>
      <c r="C46" s="35">
        <v>390</v>
      </c>
      <c r="D46" s="9" t="s">
        <v>559</v>
      </c>
      <c r="E46" s="1" t="s">
        <v>497</v>
      </c>
      <c r="F46" s="2"/>
      <c r="G46" s="2"/>
      <c r="H46" s="3"/>
      <c r="I46" s="2"/>
      <c r="J46" s="2"/>
      <c r="K46" s="3"/>
      <c r="L46" s="5"/>
      <c r="M46" s="5"/>
      <c r="N46" s="9" t="s">
        <v>399</v>
      </c>
      <c r="O46" s="2"/>
      <c r="P46" s="1"/>
      <c r="Q46" s="2"/>
      <c r="R46" s="2"/>
      <c r="S46" s="2"/>
      <c r="T46" s="2"/>
      <c r="U46" s="2"/>
      <c r="V46" s="2"/>
      <c r="W46" s="2"/>
    </row>
    <row r="47" spans="1:23">
      <c r="A47" s="33" t="str">
        <f>'Hội viên cá nhân'!$L47&amp;"."&amp;'Hội viên cá nhân'!$M47&amp;"."&amp;'Hội viên cá nhân'!$N47&amp;".CN"&amp;"."&amp;'Hội viên cá nhân'!$F47&amp;"."&amp;'Hội viên cá nhân'!$B47&amp;"."&amp;'Hội viên cá nhân'!$V47</f>
        <v>..MN Phong Xuân I.CN..391.</v>
      </c>
      <c r="B47" s="34">
        <f>IF(LEN('Hội viên cá nhân'!$C47)=1,"00"&amp;'Hội viên cá nhân'!$C47,IF(LEN('Hội viên cá nhân'!$C47)=2,"0"&amp;'Hội viên cá nhân'!$C47,IF(LEN('Hội viên cá nhân'!$C47)=3,'Hội viên cá nhân'!$C47,'Hội viên cá nhân'!$C47)))</f>
        <v>391</v>
      </c>
      <c r="C47" s="35">
        <v>391</v>
      </c>
      <c r="D47" s="9" t="s">
        <v>560</v>
      </c>
      <c r="E47" s="1" t="s">
        <v>497</v>
      </c>
      <c r="F47" s="2"/>
      <c r="G47" s="2"/>
      <c r="H47" s="3"/>
      <c r="I47" s="2"/>
      <c r="J47" s="2"/>
      <c r="K47" s="3"/>
      <c r="L47" s="5"/>
      <c r="M47" s="5"/>
      <c r="N47" s="9" t="s">
        <v>399</v>
      </c>
      <c r="O47" s="2"/>
      <c r="P47" s="1"/>
      <c r="Q47" s="2"/>
      <c r="R47" s="2"/>
      <c r="S47" s="2"/>
      <c r="T47" s="2"/>
      <c r="U47" s="2"/>
      <c r="V47" s="2"/>
      <c r="W47" s="2"/>
    </row>
    <row r="48" spans="1:23">
      <c r="A48" s="33" t="str">
        <f>'Hội viên cá nhân'!$L48&amp;"."&amp;'Hội viên cá nhân'!$M48&amp;"."&amp;'Hội viên cá nhân'!$N48&amp;".CN"&amp;"."&amp;'Hội viên cá nhân'!$F48&amp;"."&amp;'Hội viên cá nhân'!$B48&amp;"."&amp;'Hội viên cá nhân'!$V48</f>
        <v>..MN Phong Xuân I.CN..392.</v>
      </c>
      <c r="B48" s="34">
        <f>IF(LEN('Hội viên cá nhân'!$C48)=1,"00"&amp;'Hội viên cá nhân'!$C48,IF(LEN('Hội viên cá nhân'!$C48)=2,"0"&amp;'Hội viên cá nhân'!$C48,IF(LEN('Hội viên cá nhân'!$C48)=3,'Hội viên cá nhân'!$C48,'Hội viên cá nhân'!$C48)))</f>
        <v>392</v>
      </c>
      <c r="C48" s="35">
        <v>392</v>
      </c>
      <c r="D48" s="9" t="s">
        <v>561</v>
      </c>
      <c r="E48" s="1" t="s">
        <v>497</v>
      </c>
      <c r="F48" s="2"/>
      <c r="G48" s="2"/>
      <c r="H48" s="3"/>
      <c r="I48" s="2"/>
      <c r="J48" s="2"/>
      <c r="K48" s="3"/>
      <c r="L48" s="5"/>
      <c r="M48" s="5"/>
      <c r="N48" s="9" t="s">
        <v>399</v>
      </c>
      <c r="O48" s="2"/>
      <c r="P48" s="1"/>
      <c r="Q48" s="2"/>
      <c r="R48" s="2"/>
      <c r="S48" s="2"/>
      <c r="T48" s="2"/>
      <c r="U48" s="2"/>
      <c r="V48" s="2"/>
      <c r="W48" s="2"/>
    </row>
    <row r="49" spans="1:23">
      <c r="A49" s="33" t="str">
        <f>'Hội viên cá nhân'!$L49&amp;"."&amp;'Hội viên cá nhân'!$M49&amp;"."&amp;'Hội viên cá nhân'!$N49&amp;".CN"&amp;"."&amp;'Hội viên cá nhân'!$F49&amp;"."&amp;'Hội viên cá nhân'!$B49&amp;"."&amp;'Hội viên cá nhân'!$V49</f>
        <v>..MN Phong Xuân II.CN..393.</v>
      </c>
      <c r="B49" s="34">
        <f>IF(LEN('Hội viên cá nhân'!$C49)=1,"00"&amp;'Hội viên cá nhân'!$C49,IF(LEN('Hội viên cá nhân'!$C49)=2,"0"&amp;'Hội viên cá nhân'!$C49,IF(LEN('Hội viên cá nhân'!$C49)=3,'Hội viên cá nhân'!$C49,'Hội viên cá nhân'!$C49)))</f>
        <v>393</v>
      </c>
      <c r="C49" s="35">
        <v>393</v>
      </c>
      <c r="D49" s="9" t="s">
        <v>562</v>
      </c>
      <c r="E49" s="1" t="s">
        <v>497</v>
      </c>
      <c r="F49" s="2"/>
      <c r="G49" s="2"/>
      <c r="H49" s="3"/>
      <c r="I49" s="2"/>
      <c r="J49" s="2"/>
      <c r="K49" s="3"/>
      <c r="L49" s="5"/>
      <c r="M49" s="5"/>
      <c r="N49" s="9" t="s">
        <v>400</v>
      </c>
      <c r="O49" s="2"/>
      <c r="P49" s="1"/>
      <c r="Q49" s="2"/>
      <c r="R49" s="2"/>
      <c r="S49" s="2"/>
      <c r="T49" s="2"/>
      <c r="U49" s="2"/>
      <c r="V49" s="2"/>
      <c r="W49" s="2"/>
    </row>
    <row r="50" spans="1:23">
      <c r="A50" s="33" t="str">
        <f>'Hội viên cá nhân'!$L50&amp;"."&amp;'Hội viên cá nhân'!$M50&amp;"."&amp;'Hội viên cá nhân'!$N50&amp;".CN"&amp;"."&amp;'Hội viên cá nhân'!$F50&amp;"."&amp;'Hội viên cá nhân'!$B50&amp;"."&amp;'Hội viên cá nhân'!$V50</f>
        <v>..MN Phong Xuân II.CN..394.</v>
      </c>
      <c r="B50" s="34">
        <f>IF(LEN('Hội viên cá nhân'!$C50)=1,"00"&amp;'Hội viên cá nhân'!$C50,IF(LEN('Hội viên cá nhân'!$C50)=2,"0"&amp;'Hội viên cá nhân'!$C50,IF(LEN('Hội viên cá nhân'!$C50)=3,'Hội viên cá nhân'!$C50,'Hội viên cá nhân'!$C50)))</f>
        <v>394</v>
      </c>
      <c r="C50" s="35">
        <v>394</v>
      </c>
      <c r="D50" s="9" t="s">
        <v>563</v>
      </c>
      <c r="E50" s="1" t="s">
        <v>497</v>
      </c>
      <c r="F50" s="2"/>
      <c r="G50" s="2"/>
      <c r="H50" s="3"/>
      <c r="I50" s="2"/>
      <c r="J50" s="2"/>
      <c r="K50" s="3"/>
      <c r="L50" s="5"/>
      <c r="M50" s="5"/>
      <c r="N50" s="9" t="s">
        <v>400</v>
      </c>
      <c r="O50" s="2"/>
      <c r="P50" s="1"/>
      <c r="Q50" s="2"/>
      <c r="R50" s="2"/>
      <c r="S50" s="2"/>
      <c r="T50" s="2"/>
      <c r="U50" s="2"/>
      <c r="V50" s="2"/>
      <c r="W50" s="2"/>
    </row>
    <row r="51" spans="1:23">
      <c r="A51" s="33" t="str">
        <f>'Hội viên cá nhân'!$L51&amp;"."&amp;'Hội viên cá nhân'!$M51&amp;"."&amp;'Hội viên cá nhân'!$N51&amp;".CN"&amp;"."&amp;'Hội viên cá nhân'!$F51&amp;"."&amp;'Hội viên cá nhân'!$B51&amp;"."&amp;'Hội viên cá nhân'!$V51</f>
        <v>..MN Phong Xuân II.CN..395.</v>
      </c>
      <c r="B51" s="34">
        <f>IF(LEN('Hội viên cá nhân'!$C51)=1,"00"&amp;'Hội viên cá nhân'!$C51,IF(LEN('Hội viên cá nhân'!$C51)=2,"0"&amp;'Hội viên cá nhân'!$C51,IF(LEN('Hội viên cá nhân'!$C51)=3,'Hội viên cá nhân'!$C51,'Hội viên cá nhân'!$C51)))</f>
        <v>395</v>
      </c>
      <c r="C51" s="35">
        <v>395</v>
      </c>
      <c r="D51" s="9" t="s">
        <v>564</v>
      </c>
      <c r="E51" s="1" t="s">
        <v>497</v>
      </c>
      <c r="F51" s="2"/>
      <c r="G51" s="2"/>
      <c r="H51" s="3"/>
      <c r="I51" s="2"/>
      <c r="J51" s="2"/>
      <c r="K51" s="3"/>
      <c r="L51" s="5"/>
      <c r="M51" s="5"/>
      <c r="N51" s="9" t="s">
        <v>400</v>
      </c>
      <c r="O51" s="2"/>
      <c r="P51" s="1"/>
      <c r="Q51" s="2"/>
      <c r="R51" s="2"/>
      <c r="S51" s="2"/>
      <c r="T51" s="2"/>
      <c r="U51" s="2"/>
      <c r="V51" s="2"/>
      <c r="W51" s="2"/>
    </row>
    <row r="52" spans="1:23">
      <c r="A52" s="33" t="str">
        <f>'Hội viên cá nhân'!$L52&amp;"."&amp;'Hội viên cá nhân'!$M52&amp;"."&amp;'Hội viên cá nhân'!$N52&amp;".CN"&amp;"."&amp;'Hội viên cá nhân'!$F52&amp;"."&amp;'Hội viên cá nhân'!$B52&amp;"."&amp;'Hội viên cá nhân'!$V52</f>
        <v>..MN Phong Xuân II.CN..396.</v>
      </c>
      <c r="B52" s="34">
        <f>IF(LEN('Hội viên cá nhân'!$C52)=1,"00"&amp;'Hội viên cá nhân'!$C52,IF(LEN('Hội viên cá nhân'!$C52)=2,"0"&amp;'Hội viên cá nhân'!$C52,IF(LEN('Hội viên cá nhân'!$C52)=3,'Hội viên cá nhân'!$C52,'Hội viên cá nhân'!$C52)))</f>
        <v>396</v>
      </c>
      <c r="C52" s="35">
        <v>396</v>
      </c>
      <c r="D52" s="9" t="s">
        <v>565</v>
      </c>
      <c r="E52" s="1" t="s">
        <v>497</v>
      </c>
      <c r="F52" s="2"/>
      <c r="G52" s="2"/>
      <c r="H52" s="3"/>
      <c r="I52" s="2"/>
      <c r="J52" s="2"/>
      <c r="K52" s="3"/>
      <c r="L52" s="5"/>
      <c r="M52" s="5"/>
      <c r="N52" s="9" t="s">
        <v>400</v>
      </c>
      <c r="O52" s="2"/>
      <c r="P52" s="1"/>
      <c r="Q52" s="2"/>
      <c r="R52" s="2"/>
      <c r="S52" s="2"/>
      <c r="T52" s="2"/>
      <c r="U52" s="2"/>
      <c r="V52" s="2"/>
      <c r="W52" s="2"/>
    </row>
    <row r="53" spans="1:23">
      <c r="A53" s="33" t="str">
        <f>'Hội viên cá nhân'!$L53&amp;"."&amp;'Hội viên cá nhân'!$M53&amp;"."&amp;'Hội viên cá nhân'!$N53&amp;".CN"&amp;"."&amp;'Hội viên cá nhân'!$F53&amp;"."&amp;'Hội viên cá nhân'!$B53&amp;"."&amp;'Hội viên cá nhân'!$V53</f>
        <v>..MN Phong Xuân II.CN..397.</v>
      </c>
      <c r="B53" s="34">
        <f>IF(LEN('Hội viên cá nhân'!$C53)=1,"00"&amp;'Hội viên cá nhân'!$C53,IF(LEN('Hội viên cá nhân'!$C53)=2,"0"&amp;'Hội viên cá nhân'!$C53,IF(LEN('Hội viên cá nhân'!$C53)=3,'Hội viên cá nhân'!$C53,'Hội viên cá nhân'!$C53)))</f>
        <v>397</v>
      </c>
      <c r="C53" s="35">
        <v>397</v>
      </c>
      <c r="D53" s="9" t="s">
        <v>566</v>
      </c>
      <c r="E53" s="1" t="s">
        <v>497</v>
      </c>
      <c r="F53" s="2"/>
      <c r="G53" s="2"/>
      <c r="H53" s="3"/>
      <c r="I53" s="2"/>
      <c r="J53" s="2"/>
      <c r="K53" s="3"/>
      <c r="L53" s="5"/>
      <c r="M53" s="5"/>
      <c r="N53" s="9" t="s">
        <v>400</v>
      </c>
      <c r="O53" s="2"/>
      <c r="P53" s="1"/>
      <c r="Q53" s="2"/>
      <c r="R53" s="2"/>
      <c r="S53" s="2"/>
      <c r="T53" s="2"/>
      <c r="U53" s="2"/>
      <c r="V53" s="2"/>
      <c r="W53" s="2"/>
    </row>
    <row r="54" spans="1:23">
      <c r="A54" s="33" t="str">
        <f>'Hội viên cá nhân'!$L54&amp;"."&amp;'Hội viên cá nhân'!$M54&amp;"."&amp;'Hội viên cá nhân'!$N54&amp;".CN"&amp;"."&amp;'Hội viên cá nhân'!$F54&amp;"."&amp;'Hội viên cá nhân'!$B54&amp;"."&amp;'Hội viên cá nhân'!$V54</f>
        <v>..MN Phong Xuân II.CN..398.</v>
      </c>
      <c r="B54" s="34">
        <f>IF(LEN('Hội viên cá nhân'!$C54)=1,"00"&amp;'Hội viên cá nhân'!$C54,IF(LEN('Hội viên cá nhân'!$C54)=2,"0"&amp;'Hội viên cá nhân'!$C54,IF(LEN('Hội viên cá nhân'!$C54)=3,'Hội viên cá nhân'!$C54,'Hội viên cá nhân'!$C54)))</f>
        <v>398</v>
      </c>
      <c r="C54" s="35">
        <v>398</v>
      </c>
      <c r="D54" s="9" t="s">
        <v>567</v>
      </c>
      <c r="E54" s="1" t="s">
        <v>497</v>
      </c>
      <c r="F54" s="2"/>
      <c r="G54" s="2"/>
      <c r="H54" s="3"/>
      <c r="I54" s="2"/>
      <c r="J54" s="2"/>
      <c r="K54" s="3"/>
      <c r="L54" s="5"/>
      <c r="M54" s="5"/>
      <c r="N54" s="9" t="s">
        <v>400</v>
      </c>
      <c r="O54" s="2"/>
      <c r="P54" s="1"/>
      <c r="Q54" s="2"/>
      <c r="R54" s="2"/>
      <c r="S54" s="2"/>
      <c r="T54" s="2"/>
      <c r="U54" s="2"/>
      <c r="V54" s="2"/>
      <c r="W54" s="2"/>
    </row>
    <row r="55" spans="1:23">
      <c r="A55" s="33" t="str">
        <f>'Hội viên cá nhân'!$L55&amp;"."&amp;'Hội viên cá nhân'!$M55&amp;"."&amp;'Hội viên cá nhân'!$N55&amp;".CN"&amp;"."&amp;'Hội viên cá nhân'!$F55&amp;"."&amp;'Hội viên cá nhân'!$B55&amp;"."&amp;'Hội viên cá nhân'!$V55</f>
        <v>..MN Phong Xuân II.CN..399.</v>
      </c>
      <c r="B55" s="34">
        <f>IF(LEN('Hội viên cá nhân'!$C55)=1,"00"&amp;'Hội viên cá nhân'!$C55,IF(LEN('Hội viên cá nhân'!$C55)=2,"0"&amp;'Hội viên cá nhân'!$C55,IF(LEN('Hội viên cá nhân'!$C55)=3,'Hội viên cá nhân'!$C55,'Hội viên cá nhân'!$C55)))</f>
        <v>399</v>
      </c>
      <c r="C55" s="35">
        <v>399</v>
      </c>
      <c r="D55" s="9" t="s">
        <v>558</v>
      </c>
      <c r="E55" s="1" t="s">
        <v>497</v>
      </c>
      <c r="F55" s="2"/>
      <c r="G55" s="2"/>
      <c r="H55" s="3"/>
      <c r="I55" s="2"/>
      <c r="J55" s="2"/>
      <c r="K55" s="3"/>
      <c r="L55" s="5"/>
      <c r="M55" s="5"/>
      <c r="N55" s="9" t="s">
        <v>400</v>
      </c>
      <c r="O55" s="2"/>
      <c r="P55" s="1"/>
      <c r="Q55" s="2"/>
      <c r="R55" s="2"/>
      <c r="S55" s="2"/>
      <c r="T55" s="2"/>
      <c r="U55" s="2"/>
      <c r="V55" s="2"/>
      <c r="W55" s="2"/>
    </row>
    <row r="56" spans="1:23">
      <c r="A56" s="33" t="str">
        <f>'Hội viên cá nhân'!$L56&amp;"."&amp;'Hội viên cá nhân'!$M56&amp;"."&amp;'Hội viên cá nhân'!$N56&amp;".CN"&amp;"."&amp;'Hội viên cá nhân'!$F56&amp;"."&amp;'Hội viên cá nhân'!$B56&amp;"."&amp;'Hội viên cá nhân'!$V56</f>
        <v>..MN Phong Xuân II.CN..400.</v>
      </c>
      <c r="B56" s="34">
        <f>IF(LEN('Hội viên cá nhân'!$C56)=1,"00"&amp;'Hội viên cá nhân'!$C56,IF(LEN('Hội viên cá nhân'!$C56)=2,"0"&amp;'Hội viên cá nhân'!$C56,IF(LEN('Hội viên cá nhân'!$C56)=3,'Hội viên cá nhân'!$C56,'Hội viên cá nhân'!$C56)))</f>
        <v>400</v>
      </c>
      <c r="C56" s="35">
        <v>400</v>
      </c>
      <c r="D56" s="9" t="s">
        <v>568</v>
      </c>
      <c r="E56" s="1" t="s">
        <v>497</v>
      </c>
      <c r="F56" s="2"/>
      <c r="G56" s="2"/>
      <c r="H56" s="3"/>
      <c r="I56" s="2"/>
      <c r="J56" s="2"/>
      <c r="K56" s="3"/>
      <c r="L56" s="5"/>
      <c r="M56" s="5"/>
      <c r="N56" s="9" t="s">
        <v>400</v>
      </c>
      <c r="O56" s="2"/>
      <c r="P56" s="1"/>
      <c r="Q56" s="2"/>
      <c r="R56" s="2"/>
      <c r="S56" s="2"/>
      <c r="T56" s="2"/>
      <c r="U56" s="2"/>
      <c r="V56" s="2"/>
      <c r="W56" s="2"/>
    </row>
    <row r="57" spans="1:23">
      <c r="A57" s="33" t="str">
        <f>'Hội viên cá nhân'!$L57&amp;"."&amp;'Hội viên cá nhân'!$M57&amp;"."&amp;'Hội viên cá nhân'!$N57&amp;".CN"&amp;"."&amp;'Hội viên cá nhân'!$F57&amp;"."&amp;'Hội viên cá nhân'!$B57&amp;"."&amp;'Hội viên cá nhân'!$V57</f>
        <v>..MN Phong Xuân II.CN..401.</v>
      </c>
      <c r="B57" s="34">
        <f>IF(LEN('Hội viên cá nhân'!$C57)=1,"00"&amp;'Hội viên cá nhân'!$C57,IF(LEN('Hội viên cá nhân'!$C57)=2,"0"&amp;'Hội viên cá nhân'!$C57,IF(LEN('Hội viên cá nhân'!$C57)=3,'Hội viên cá nhân'!$C57,'Hội viên cá nhân'!$C57)))</f>
        <v>401</v>
      </c>
      <c r="C57" s="35">
        <v>401</v>
      </c>
      <c r="D57" s="9" t="s">
        <v>569</v>
      </c>
      <c r="E57" s="1" t="s">
        <v>497</v>
      </c>
      <c r="F57" s="2"/>
      <c r="G57" s="2"/>
      <c r="H57" s="3"/>
      <c r="I57" s="2"/>
      <c r="J57" s="2"/>
      <c r="K57" s="3"/>
      <c r="L57" s="5"/>
      <c r="M57" s="5"/>
      <c r="N57" s="9" t="s">
        <v>400</v>
      </c>
      <c r="O57" s="2"/>
      <c r="P57" s="1"/>
      <c r="Q57" s="2"/>
      <c r="R57" s="2"/>
      <c r="S57" s="2"/>
      <c r="T57" s="2"/>
      <c r="U57" s="2"/>
      <c r="V57" s="2"/>
      <c r="W57" s="2"/>
    </row>
    <row r="58" spans="1:23">
      <c r="A58" s="33" t="str">
        <f>'Hội viên cá nhân'!$L58&amp;"."&amp;'Hội viên cá nhân'!$M58&amp;"."&amp;'Hội viên cá nhân'!$N58&amp;".CN"&amp;"."&amp;'Hội viên cá nhân'!$F58&amp;"."&amp;'Hội viên cá nhân'!$B58&amp;"."&amp;'Hội viên cá nhân'!$V58</f>
        <v>..MN Phong Xuân II.CN..402.</v>
      </c>
      <c r="B58" s="34">
        <f>IF(LEN('Hội viên cá nhân'!$C58)=1,"00"&amp;'Hội viên cá nhân'!$C58,IF(LEN('Hội viên cá nhân'!$C58)=2,"0"&amp;'Hội viên cá nhân'!$C58,IF(LEN('Hội viên cá nhân'!$C58)=3,'Hội viên cá nhân'!$C58,'Hội viên cá nhân'!$C58)))</f>
        <v>402</v>
      </c>
      <c r="C58" s="35">
        <v>402</v>
      </c>
      <c r="D58" s="9" t="s">
        <v>570</v>
      </c>
      <c r="E58" s="1" t="s">
        <v>497</v>
      </c>
      <c r="F58" s="2"/>
      <c r="G58" s="2"/>
      <c r="H58" s="3"/>
      <c r="I58" s="2"/>
      <c r="J58" s="2"/>
      <c r="K58" s="3"/>
      <c r="L58" s="5"/>
      <c r="M58" s="5"/>
      <c r="N58" s="9" t="s">
        <v>400</v>
      </c>
      <c r="O58" s="2"/>
      <c r="P58" s="1"/>
      <c r="Q58" s="2"/>
      <c r="R58" s="2"/>
      <c r="S58" s="2"/>
      <c r="T58" s="2"/>
      <c r="U58" s="2"/>
      <c r="V58" s="2"/>
      <c r="W58" s="2"/>
    </row>
    <row r="59" spans="1:23">
      <c r="A59" s="33" t="str">
        <f>'Hội viên cá nhân'!$L59&amp;"."&amp;'Hội viên cá nhân'!$M59&amp;"."&amp;'Hội viên cá nhân'!$N59&amp;".CN"&amp;"."&amp;'Hội viên cá nhân'!$F59&amp;"."&amp;'Hội viên cá nhân'!$B59&amp;"."&amp;'Hội viên cá nhân'!$V59</f>
        <v>..MN Phong Xuân II.CN..403.</v>
      </c>
      <c r="B59" s="34">
        <f>IF(LEN('Hội viên cá nhân'!$C59)=1,"00"&amp;'Hội viên cá nhân'!$C59,IF(LEN('Hội viên cá nhân'!$C59)=2,"0"&amp;'Hội viên cá nhân'!$C59,IF(LEN('Hội viên cá nhân'!$C59)=3,'Hội viên cá nhân'!$C59,'Hội viên cá nhân'!$C59)))</f>
        <v>403</v>
      </c>
      <c r="C59" s="35">
        <v>403</v>
      </c>
      <c r="D59" s="9" t="s">
        <v>571</v>
      </c>
      <c r="E59" s="1" t="s">
        <v>497</v>
      </c>
      <c r="F59" s="2"/>
      <c r="G59" s="2"/>
      <c r="H59" s="3"/>
      <c r="I59" s="2"/>
      <c r="J59" s="2"/>
      <c r="K59" s="3"/>
      <c r="L59" s="5"/>
      <c r="M59" s="5"/>
      <c r="N59" s="9" t="s">
        <v>400</v>
      </c>
      <c r="O59" s="2"/>
      <c r="P59" s="1"/>
      <c r="Q59" s="2"/>
      <c r="R59" s="2"/>
      <c r="S59" s="2"/>
      <c r="T59" s="2"/>
      <c r="U59" s="2"/>
      <c r="V59" s="2"/>
      <c r="W59" s="2"/>
    </row>
    <row r="60" spans="1:23">
      <c r="A60" s="33" t="str">
        <f>'Hội viên cá nhân'!$L60&amp;"."&amp;'Hội viên cá nhân'!$M60&amp;"."&amp;'Hội viên cá nhân'!$N60&amp;".CN"&amp;"."&amp;'Hội viên cá nhân'!$F60&amp;"."&amp;'Hội viên cá nhân'!$B60&amp;"."&amp;'Hội viên cá nhân'!$V60</f>
        <v>..MN Phong Xuân II.CN..404.</v>
      </c>
      <c r="B60" s="34">
        <f>IF(LEN('Hội viên cá nhân'!$C60)=1,"00"&amp;'Hội viên cá nhân'!$C60,IF(LEN('Hội viên cá nhân'!$C60)=2,"0"&amp;'Hội viên cá nhân'!$C60,IF(LEN('Hội viên cá nhân'!$C60)=3,'Hội viên cá nhân'!$C60,'Hội viên cá nhân'!$C60)))</f>
        <v>404</v>
      </c>
      <c r="C60" s="35">
        <v>404</v>
      </c>
      <c r="D60" s="9" t="s">
        <v>572</v>
      </c>
      <c r="E60" s="1" t="s">
        <v>497</v>
      </c>
      <c r="F60" s="2"/>
      <c r="G60" s="2"/>
      <c r="H60" s="3"/>
      <c r="I60" s="2"/>
      <c r="J60" s="2"/>
      <c r="K60" s="3"/>
      <c r="L60" s="5"/>
      <c r="M60" s="5"/>
      <c r="N60" s="9" t="s">
        <v>400</v>
      </c>
      <c r="O60" s="2"/>
      <c r="P60" s="1"/>
      <c r="Q60" s="2"/>
      <c r="R60" s="2"/>
      <c r="S60" s="2"/>
      <c r="T60" s="2"/>
      <c r="U60" s="2"/>
      <c r="V60" s="2"/>
      <c r="W60" s="2"/>
    </row>
    <row r="61" spans="1:23">
      <c r="A61" s="33" t="str">
        <f>'Hội viên cá nhân'!$L61&amp;"."&amp;'Hội viên cá nhân'!$M61&amp;"."&amp;'Hội viên cá nhân'!$N61&amp;".CN"&amp;"."&amp;'Hội viên cá nhân'!$F61&amp;"."&amp;'Hội viên cá nhân'!$B61&amp;"."&amp;'Hội viên cá nhân'!$V61</f>
        <v>..MN Phong Sơn I.CN..405.</v>
      </c>
      <c r="B61" s="34">
        <f>IF(LEN('Hội viên cá nhân'!$C61)=1,"00"&amp;'Hội viên cá nhân'!$C61,IF(LEN('Hội viên cá nhân'!$C61)=2,"0"&amp;'Hội viên cá nhân'!$C61,IF(LEN('Hội viên cá nhân'!$C61)=3,'Hội viên cá nhân'!$C61,'Hội viên cá nhân'!$C61)))</f>
        <v>405</v>
      </c>
      <c r="C61" s="35">
        <v>405</v>
      </c>
      <c r="D61" s="9" t="s">
        <v>573</v>
      </c>
      <c r="E61" s="1" t="s">
        <v>497</v>
      </c>
      <c r="F61" s="2"/>
      <c r="G61" s="2"/>
      <c r="H61" s="3"/>
      <c r="I61" s="2"/>
      <c r="J61" s="2"/>
      <c r="K61" s="3"/>
      <c r="L61" s="5"/>
      <c r="M61" s="5"/>
      <c r="N61" s="9" t="s">
        <v>401</v>
      </c>
      <c r="O61" s="2"/>
      <c r="P61" s="1"/>
      <c r="Q61" s="2"/>
      <c r="R61" s="2"/>
      <c r="S61" s="2"/>
      <c r="T61" s="2"/>
      <c r="U61" s="2"/>
      <c r="V61" s="2"/>
      <c r="W61" s="2"/>
    </row>
    <row r="62" spans="1:23">
      <c r="A62" s="33" t="str">
        <f>'Hội viên cá nhân'!$L62&amp;"."&amp;'Hội viên cá nhân'!$M62&amp;"."&amp;'Hội viên cá nhân'!$N62&amp;".CN"&amp;"."&amp;'Hội viên cá nhân'!$F62&amp;"."&amp;'Hội viên cá nhân'!$B62&amp;"."&amp;'Hội viên cá nhân'!$V62</f>
        <v>..MN Phong Sơn I.CN..406.</v>
      </c>
      <c r="B62" s="34">
        <f>IF(LEN('Hội viên cá nhân'!$C62)=1,"00"&amp;'Hội viên cá nhân'!$C62,IF(LEN('Hội viên cá nhân'!$C62)=2,"0"&amp;'Hội viên cá nhân'!$C62,IF(LEN('Hội viên cá nhân'!$C62)=3,'Hội viên cá nhân'!$C62,'Hội viên cá nhân'!$C62)))</f>
        <v>406</v>
      </c>
      <c r="C62" s="35">
        <v>406</v>
      </c>
      <c r="D62" s="9" t="s">
        <v>574</v>
      </c>
      <c r="E62" s="1" t="s">
        <v>497</v>
      </c>
      <c r="F62" s="2"/>
      <c r="G62" s="2"/>
      <c r="H62" s="3"/>
      <c r="I62" s="2"/>
      <c r="J62" s="2"/>
      <c r="K62" s="3"/>
      <c r="L62" s="5"/>
      <c r="M62" s="5"/>
      <c r="N62" s="9" t="s">
        <v>401</v>
      </c>
      <c r="O62" s="2"/>
      <c r="P62" s="1"/>
      <c r="Q62" s="2"/>
      <c r="R62" s="2"/>
      <c r="S62" s="2"/>
      <c r="T62" s="2"/>
      <c r="U62" s="2"/>
      <c r="V62" s="2"/>
      <c r="W62" s="2"/>
    </row>
    <row r="63" spans="1:23">
      <c r="A63" s="33" t="str">
        <f>'Hội viên cá nhân'!$L63&amp;"."&amp;'Hội viên cá nhân'!$M63&amp;"."&amp;'Hội viên cá nhân'!$N63&amp;".CN"&amp;"."&amp;'Hội viên cá nhân'!$F63&amp;"."&amp;'Hội viên cá nhân'!$B63&amp;"."&amp;'Hội viên cá nhân'!$V63</f>
        <v>..MN Phong Sơn I.CN..407.</v>
      </c>
      <c r="B63" s="34">
        <f>IF(LEN('Hội viên cá nhân'!$C63)=1,"00"&amp;'Hội viên cá nhân'!$C63,IF(LEN('Hội viên cá nhân'!$C63)=2,"0"&amp;'Hội viên cá nhân'!$C63,IF(LEN('Hội viên cá nhân'!$C63)=3,'Hội viên cá nhân'!$C63,'Hội viên cá nhân'!$C63)))</f>
        <v>407</v>
      </c>
      <c r="C63" s="35">
        <v>407</v>
      </c>
      <c r="D63" s="9" t="s">
        <v>575</v>
      </c>
      <c r="E63" s="1" t="s">
        <v>497</v>
      </c>
      <c r="F63" s="2"/>
      <c r="G63" s="2"/>
      <c r="H63" s="3"/>
      <c r="I63" s="2"/>
      <c r="J63" s="2"/>
      <c r="K63" s="3"/>
      <c r="L63" s="5"/>
      <c r="M63" s="5"/>
      <c r="N63" s="9" t="s">
        <v>401</v>
      </c>
      <c r="O63" s="2"/>
      <c r="P63" s="1"/>
      <c r="Q63" s="2"/>
      <c r="R63" s="2"/>
      <c r="S63" s="2"/>
      <c r="T63" s="2"/>
      <c r="U63" s="2"/>
      <c r="V63" s="2"/>
      <c r="W63" s="2"/>
    </row>
    <row r="64" spans="1:23">
      <c r="A64" s="33" t="str">
        <f>'Hội viên cá nhân'!$L64&amp;"."&amp;'Hội viên cá nhân'!$M64&amp;"."&amp;'Hội viên cá nhân'!$N64&amp;".CN"&amp;"."&amp;'Hội viên cá nhân'!$F64&amp;"."&amp;'Hội viên cá nhân'!$B64&amp;"."&amp;'Hội viên cá nhân'!$V64</f>
        <v>..MN Phong Sơn I.CN..408.</v>
      </c>
      <c r="B64" s="34">
        <f>IF(LEN('Hội viên cá nhân'!$C64)=1,"00"&amp;'Hội viên cá nhân'!$C64,IF(LEN('Hội viên cá nhân'!$C64)=2,"0"&amp;'Hội viên cá nhân'!$C64,IF(LEN('Hội viên cá nhân'!$C64)=3,'Hội viên cá nhân'!$C64,'Hội viên cá nhân'!$C64)))</f>
        <v>408</v>
      </c>
      <c r="C64" s="35">
        <v>408</v>
      </c>
      <c r="D64" s="9" t="s">
        <v>576</v>
      </c>
      <c r="E64" s="1" t="s">
        <v>497</v>
      </c>
      <c r="F64" s="2"/>
      <c r="G64" s="2"/>
      <c r="H64" s="3"/>
      <c r="I64" s="2"/>
      <c r="J64" s="2"/>
      <c r="K64" s="3"/>
      <c r="L64" s="5"/>
      <c r="M64" s="5"/>
      <c r="N64" s="9" t="s">
        <v>401</v>
      </c>
      <c r="O64" s="2"/>
      <c r="P64" s="1"/>
      <c r="Q64" s="2"/>
      <c r="R64" s="2"/>
      <c r="S64" s="2"/>
      <c r="T64" s="2"/>
      <c r="U64" s="2"/>
      <c r="V64" s="2"/>
      <c r="W64" s="2"/>
    </row>
    <row r="65" spans="1:23">
      <c r="A65" s="33" t="str">
        <f>'Hội viên cá nhân'!$L65&amp;"."&amp;'Hội viên cá nhân'!$M65&amp;"."&amp;'Hội viên cá nhân'!$N65&amp;".CN"&amp;"."&amp;'Hội viên cá nhân'!$F65&amp;"."&amp;'Hội viên cá nhân'!$B65&amp;"."&amp;'Hội viên cá nhân'!$V65</f>
        <v>..MN Phong Sơn I.CN..409.</v>
      </c>
      <c r="B65" s="34">
        <f>IF(LEN('Hội viên cá nhân'!$C65)=1,"00"&amp;'Hội viên cá nhân'!$C65,IF(LEN('Hội viên cá nhân'!$C65)=2,"0"&amp;'Hội viên cá nhân'!$C65,IF(LEN('Hội viên cá nhân'!$C65)=3,'Hội viên cá nhân'!$C65,'Hội viên cá nhân'!$C65)))</f>
        <v>409</v>
      </c>
      <c r="C65" s="35">
        <v>409</v>
      </c>
      <c r="D65" s="9" t="s">
        <v>577</v>
      </c>
      <c r="E65" s="1" t="s">
        <v>497</v>
      </c>
      <c r="F65" s="2"/>
      <c r="G65" s="2"/>
      <c r="H65" s="3"/>
      <c r="I65" s="2"/>
      <c r="J65" s="2"/>
      <c r="K65" s="3"/>
      <c r="L65" s="5"/>
      <c r="M65" s="5"/>
      <c r="N65" s="9" t="s">
        <v>401</v>
      </c>
      <c r="O65" s="2"/>
      <c r="P65" s="1"/>
      <c r="Q65" s="2"/>
      <c r="R65" s="2"/>
      <c r="S65" s="2"/>
      <c r="T65" s="2"/>
      <c r="U65" s="2"/>
      <c r="V65" s="2"/>
      <c r="W65" s="2"/>
    </row>
    <row r="66" spans="1:23">
      <c r="A66" s="33" t="str">
        <f>'Hội viên cá nhân'!$L66&amp;"."&amp;'Hội viên cá nhân'!$M66&amp;"."&amp;'Hội viên cá nhân'!$N66&amp;".CN"&amp;"."&amp;'Hội viên cá nhân'!$F66&amp;"."&amp;'Hội viên cá nhân'!$B66&amp;"."&amp;'Hội viên cá nhân'!$V66</f>
        <v>..MN Phong Sơn I.CN..410.</v>
      </c>
      <c r="B66" s="34">
        <f>IF(LEN('Hội viên cá nhân'!$C66)=1,"00"&amp;'Hội viên cá nhân'!$C66,IF(LEN('Hội viên cá nhân'!$C66)=2,"0"&amp;'Hội viên cá nhân'!$C66,IF(LEN('Hội viên cá nhân'!$C66)=3,'Hội viên cá nhân'!$C66,'Hội viên cá nhân'!$C66)))</f>
        <v>410</v>
      </c>
      <c r="C66" s="35">
        <v>410</v>
      </c>
      <c r="D66" s="9" t="s">
        <v>578</v>
      </c>
      <c r="E66" s="1" t="s">
        <v>497</v>
      </c>
      <c r="F66" s="2"/>
      <c r="G66" s="2"/>
      <c r="H66" s="3"/>
      <c r="I66" s="2"/>
      <c r="J66" s="2"/>
      <c r="K66" s="3"/>
      <c r="L66" s="5"/>
      <c r="M66" s="5"/>
      <c r="N66" s="9" t="s">
        <v>401</v>
      </c>
      <c r="O66" s="2"/>
      <c r="P66" s="1"/>
      <c r="Q66" s="2"/>
      <c r="R66" s="2"/>
      <c r="S66" s="2"/>
      <c r="T66" s="2"/>
      <c r="U66" s="2"/>
      <c r="V66" s="2"/>
      <c r="W66" s="2"/>
    </row>
    <row r="67" spans="1:23">
      <c r="A67" s="33" t="str">
        <f>'Hội viên cá nhân'!$L67&amp;"."&amp;'Hội viên cá nhân'!$M67&amp;"."&amp;'Hội viên cá nhân'!$N67&amp;".CN"&amp;"."&amp;'Hội viên cá nhân'!$F67&amp;"."&amp;'Hội viên cá nhân'!$B67&amp;"."&amp;'Hội viên cá nhân'!$V67</f>
        <v>..MN Phong Sơn I.CN..411.</v>
      </c>
      <c r="B67" s="34">
        <f>IF(LEN('Hội viên cá nhân'!$C67)=1,"00"&amp;'Hội viên cá nhân'!$C67,IF(LEN('Hội viên cá nhân'!$C67)=2,"0"&amp;'Hội viên cá nhân'!$C67,IF(LEN('Hội viên cá nhân'!$C67)=3,'Hội viên cá nhân'!$C67,'Hội viên cá nhân'!$C67)))</f>
        <v>411</v>
      </c>
      <c r="C67" s="35">
        <v>411</v>
      </c>
      <c r="D67" s="9" t="s">
        <v>579</v>
      </c>
      <c r="E67" s="1" t="s">
        <v>497</v>
      </c>
      <c r="F67" s="2"/>
      <c r="G67" s="2"/>
      <c r="H67" s="3"/>
      <c r="I67" s="2"/>
      <c r="J67" s="2"/>
      <c r="K67" s="3"/>
      <c r="L67" s="5"/>
      <c r="M67" s="5"/>
      <c r="N67" s="9" t="s">
        <v>401</v>
      </c>
      <c r="O67" s="2"/>
      <c r="P67" s="1"/>
      <c r="Q67" s="2"/>
      <c r="R67" s="2"/>
      <c r="S67" s="2"/>
      <c r="T67" s="2"/>
      <c r="U67" s="2"/>
      <c r="V67" s="2"/>
      <c r="W67" s="2"/>
    </row>
    <row r="68" spans="1:23">
      <c r="A68" s="33" t="str">
        <f>'Hội viên cá nhân'!$L68&amp;"."&amp;'Hội viên cá nhân'!$M68&amp;"."&amp;'Hội viên cá nhân'!$N68&amp;".CN"&amp;"."&amp;'Hội viên cá nhân'!$F68&amp;"."&amp;'Hội viên cá nhân'!$B68&amp;"."&amp;'Hội viên cá nhân'!$V68</f>
        <v>..MN Phong Sơn I.CN..412.</v>
      </c>
      <c r="B68" s="34">
        <f>IF(LEN('Hội viên cá nhân'!$C68)=1,"00"&amp;'Hội viên cá nhân'!$C68,IF(LEN('Hội viên cá nhân'!$C68)=2,"0"&amp;'Hội viên cá nhân'!$C68,IF(LEN('Hội viên cá nhân'!$C68)=3,'Hội viên cá nhân'!$C68,'Hội viên cá nhân'!$C68)))</f>
        <v>412</v>
      </c>
      <c r="C68" s="35">
        <v>412</v>
      </c>
      <c r="D68" s="9" t="s">
        <v>580</v>
      </c>
      <c r="E68" s="1" t="s">
        <v>497</v>
      </c>
      <c r="F68" s="2"/>
      <c r="G68" s="2"/>
      <c r="H68" s="3"/>
      <c r="I68" s="2"/>
      <c r="J68" s="2"/>
      <c r="K68" s="3"/>
      <c r="L68" s="5"/>
      <c r="M68" s="5"/>
      <c r="N68" s="9" t="s">
        <v>401</v>
      </c>
      <c r="O68" s="2"/>
      <c r="P68" s="1"/>
      <c r="Q68" s="2"/>
      <c r="R68" s="2"/>
      <c r="S68" s="2"/>
      <c r="T68" s="2"/>
      <c r="U68" s="2"/>
      <c r="V68" s="2"/>
      <c r="W68" s="2"/>
    </row>
    <row r="69" spans="1:23">
      <c r="A69" s="33" t="str">
        <f>'Hội viên cá nhân'!$L69&amp;"."&amp;'Hội viên cá nhân'!$M69&amp;"."&amp;'Hội viên cá nhân'!$N69&amp;".CN"&amp;"."&amp;'Hội viên cá nhân'!$F69&amp;"."&amp;'Hội viên cá nhân'!$B69&amp;"."&amp;'Hội viên cá nhân'!$V69</f>
        <v>..MN Phong Sơn I.CN..413.</v>
      </c>
      <c r="B69" s="34">
        <f>IF(LEN('Hội viên cá nhân'!$C69)=1,"00"&amp;'Hội viên cá nhân'!$C69,IF(LEN('Hội viên cá nhân'!$C69)=2,"0"&amp;'Hội viên cá nhân'!$C69,IF(LEN('Hội viên cá nhân'!$C69)=3,'Hội viên cá nhân'!$C69,'Hội viên cá nhân'!$C69)))</f>
        <v>413</v>
      </c>
      <c r="C69" s="35">
        <v>413</v>
      </c>
      <c r="D69" s="9" t="s">
        <v>581</v>
      </c>
      <c r="E69" s="1" t="s">
        <v>497</v>
      </c>
      <c r="F69" s="2"/>
      <c r="G69" s="2"/>
      <c r="H69" s="3"/>
      <c r="I69" s="2"/>
      <c r="J69" s="2"/>
      <c r="K69" s="3"/>
      <c r="L69" s="5"/>
      <c r="M69" s="5"/>
      <c r="N69" s="9" t="s">
        <v>401</v>
      </c>
      <c r="O69" s="2"/>
      <c r="P69" s="1"/>
      <c r="Q69" s="2"/>
      <c r="R69" s="2"/>
      <c r="S69" s="2"/>
      <c r="T69" s="2"/>
      <c r="U69" s="2"/>
      <c r="V69" s="2"/>
      <c r="W69" s="2"/>
    </row>
    <row r="70" spans="1:23">
      <c r="A70" s="33" t="str">
        <f>'Hội viên cá nhân'!$L70&amp;"."&amp;'Hội viên cá nhân'!$M70&amp;"."&amp;'Hội viên cá nhân'!$N70&amp;".CN"&amp;"."&amp;'Hội viên cá nhân'!$F70&amp;"."&amp;'Hội viên cá nhân'!$B70&amp;"."&amp;'Hội viên cá nhân'!$V70</f>
        <v>..MN Phong Sơn I.CN..414.</v>
      </c>
      <c r="B70" s="34">
        <f>IF(LEN('Hội viên cá nhân'!$C70)=1,"00"&amp;'Hội viên cá nhân'!$C70,IF(LEN('Hội viên cá nhân'!$C70)=2,"0"&amp;'Hội viên cá nhân'!$C70,IF(LEN('Hội viên cá nhân'!$C70)=3,'Hội viên cá nhân'!$C70,'Hội viên cá nhân'!$C70)))</f>
        <v>414</v>
      </c>
      <c r="C70" s="35">
        <v>414</v>
      </c>
      <c r="D70" s="9" t="s">
        <v>582</v>
      </c>
      <c r="E70" s="1" t="s">
        <v>497</v>
      </c>
      <c r="F70" s="2"/>
      <c r="G70" s="2"/>
      <c r="H70" s="3"/>
      <c r="I70" s="2"/>
      <c r="J70" s="2"/>
      <c r="K70" s="3"/>
      <c r="L70" s="5"/>
      <c r="M70" s="5"/>
      <c r="N70" s="9" t="s">
        <v>401</v>
      </c>
      <c r="O70" s="2"/>
      <c r="P70" s="1"/>
      <c r="Q70" s="2"/>
      <c r="R70" s="2"/>
      <c r="S70" s="2"/>
      <c r="T70" s="2"/>
      <c r="U70" s="2"/>
      <c r="V70" s="2"/>
      <c r="W70" s="2"/>
    </row>
    <row r="71" spans="1:23">
      <c r="A71" s="33" t="str">
        <f>'Hội viên cá nhân'!$L71&amp;"."&amp;'Hội viên cá nhân'!$M71&amp;"."&amp;'Hội viên cá nhân'!$N71&amp;".CN"&amp;"."&amp;'Hội viên cá nhân'!$F71&amp;"."&amp;'Hội viên cá nhân'!$B71&amp;"."&amp;'Hội viên cá nhân'!$V71</f>
        <v>..MN Phong Sơn I.CN..415.</v>
      </c>
      <c r="B71" s="34">
        <f>IF(LEN('Hội viên cá nhân'!$C71)=1,"00"&amp;'Hội viên cá nhân'!$C71,IF(LEN('Hội viên cá nhân'!$C71)=2,"0"&amp;'Hội viên cá nhân'!$C71,IF(LEN('Hội viên cá nhân'!$C71)=3,'Hội viên cá nhân'!$C71,'Hội viên cá nhân'!$C71)))</f>
        <v>415</v>
      </c>
      <c r="C71" s="35">
        <v>415</v>
      </c>
      <c r="D71" s="9" t="s">
        <v>583</v>
      </c>
      <c r="E71" s="1" t="s">
        <v>497</v>
      </c>
      <c r="F71" s="2"/>
      <c r="G71" s="2"/>
      <c r="H71" s="3"/>
      <c r="I71" s="2"/>
      <c r="J71" s="2"/>
      <c r="K71" s="3"/>
      <c r="L71" s="5"/>
      <c r="M71" s="5"/>
      <c r="N71" s="9" t="s">
        <v>401</v>
      </c>
      <c r="O71" s="2"/>
      <c r="P71" s="1"/>
      <c r="Q71" s="2"/>
      <c r="R71" s="2"/>
      <c r="S71" s="2"/>
      <c r="T71" s="2"/>
      <c r="U71" s="2"/>
      <c r="V71" s="2"/>
      <c r="W71" s="2"/>
    </row>
    <row r="72" spans="1:23">
      <c r="A72" s="33" t="str">
        <f>'Hội viên cá nhân'!$L72&amp;"."&amp;'Hội viên cá nhân'!$M72&amp;"."&amp;'Hội viên cá nhân'!$N72&amp;".CN"&amp;"."&amp;'Hội viên cá nhân'!$F72&amp;"."&amp;'Hội viên cá nhân'!$B72&amp;"."&amp;'Hội viên cá nhân'!$V72</f>
        <v>..MN Phong Sơn I.CN..416.</v>
      </c>
      <c r="B72" s="34">
        <f>IF(LEN('Hội viên cá nhân'!$C72)=1,"00"&amp;'Hội viên cá nhân'!$C72,IF(LEN('Hội viên cá nhân'!$C72)=2,"0"&amp;'Hội viên cá nhân'!$C72,IF(LEN('Hội viên cá nhân'!$C72)=3,'Hội viên cá nhân'!$C72,'Hội viên cá nhân'!$C72)))</f>
        <v>416</v>
      </c>
      <c r="C72" s="35">
        <v>416</v>
      </c>
      <c r="D72" s="9" t="s">
        <v>584</v>
      </c>
      <c r="E72" s="1" t="s">
        <v>497</v>
      </c>
      <c r="F72" s="2"/>
      <c r="G72" s="2"/>
      <c r="H72" s="3"/>
      <c r="I72" s="2"/>
      <c r="J72" s="2"/>
      <c r="K72" s="3"/>
      <c r="L72" s="5"/>
      <c r="M72" s="5"/>
      <c r="N72" s="9" t="s">
        <v>401</v>
      </c>
      <c r="O72" s="2"/>
      <c r="P72" s="1"/>
      <c r="Q72" s="2"/>
      <c r="R72" s="2"/>
      <c r="S72" s="2"/>
      <c r="T72" s="2"/>
      <c r="U72" s="2"/>
      <c r="V72" s="2"/>
      <c r="W72" s="2"/>
    </row>
    <row r="73" spans="1:23">
      <c r="A73" s="33" t="str">
        <f>'Hội viên cá nhân'!$L73&amp;"."&amp;'Hội viên cá nhân'!$M73&amp;"."&amp;'Hội viên cá nhân'!$N73&amp;".CN"&amp;"."&amp;'Hội viên cá nhân'!$F73&amp;"."&amp;'Hội viên cá nhân'!$B73&amp;"."&amp;'Hội viên cá nhân'!$V73</f>
        <v>..MN Phong Sơn I.CN..417.</v>
      </c>
      <c r="B73" s="34">
        <f>IF(LEN('Hội viên cá nhân'!$C73)=1,"00"&amp;'Hội viên cá nhân'!$C73,IF(LEN('Hội viên cá nhân'!$C73)=2,"0"&amp;'Hội viên cá nhân'!$C73,IF(LEN('Hội viên cá nhân'!$C73)=3,'Hội viên cá nhân'!$C73,'Hội viên cá nhân'!$C73)))</f>
        <v>417</v>
      </c>
      <c r="C73" s="35">
        <v>417</v>
      </c>
      <c r="D73" s="9" t="s">
        <v>585</v>
      </c>
      <c r="E73" s="1" t="s">
        <v>497</v>
      </c>
      <c r="F73" s="2"/>
      <c r="G73" s="2"/>
      <c r="H73" s="3"/>
      <c r="I73" s="2"/>
      <c r="J73" s="2"/>
      <c r="K73" s="3"/>
      <c r="L73" s="5"/>
      <c r="M73" s="5"/>
      <c r="N73" s="9" t="s">
        <v>401</v>
      </c>
      <c r="O73" s="2"/>
      <c r="P73" s="1"/>
      <c r="Q73" s="2"/>
      <c r="R73" s="2"/>
      <c r="S73" s="2"/>
      <c r="T73" s="2"/>
      <c r="U73" s="2"/>
      <c r="V73" s="2"/>
      <c r="W73" s="2"/>
    </row>
    <row r="74" spans="1:23">
      <c r="A74" s="33" t="str">
        <f>'Hội viên cá nhân'!$L74&amp;"."&amp;'Hội viên cá nhân'!$M74&amp;"."&amp;'Hội viên cá nhân'!$N74&amp;".CN"&amp;"."&amp;'Hội viên cá nhân'!$F74&amp;"."&amp;'Hội viên cá nhân'!$B74&amp;"."&amp;'Hội viên cá nhân'!$V74</f>
        <v>..MN Phong Sơn I.CN..418.</v>
      </c>
      <c r="B74" s="34">
        <f>IF(LEN('Hội viên cá nhân'!$C74)=1,"00"&amp;'Hội viên cá nhân'!$C74,IF(LEN('Hội viên cá nhân'!$C74)=2,"0"&amp;'Hội viên cá nhân'!$C74,IF(LEN('Hội viên cá nhân'!$C74)=3,'Hội viên cá nhân'!$C74,'Hội viên cá nhân'!$C74)))</f>
        <v>418</v>
      </c>
      <c r="C74" s="35">
        <v>418</v>
      </c>
      <c r="D74" s="9" t="s">
        <v>586</v>
      </c>
      <c r="E74" s="1" t="s">
        <v>497</v>
      </c>
      <c r="F74" s="2"/>
      <c r="G74" s="2"/>
      <c r="H74" s="3"/>
      <c r="I74" s="2"/>
      <c r="J74" s="2"/>
      <c r="K74" s="3"/>
      <c r="L74" s="5"/>
      <c r="M74" s="5"/>
      <c r="N74" s="9" t="s">
        <v>401</v>
      </c>
      <c r="O74" s="2"/>
      <c r="P74" s="1"/>
      <c r="Q74" s="2"/>
      <c r="R74" s="2"/>
      <c r="S74" s="2"/>
      <c r="T74" s="2"/>
      <c r="U74" s="2"/>
      <c r="V74" s="2"/>
      <c r="W74" s="2"/>
    </row>
    <row r="75" spans="1:23">
      <c r="A75" s="33" t="str">
        <f>'Hội viên cá nhân'!$L75&amp;"."&amp;'Hội viên cá nhân'!$M75&amp;"."&amp;'Hội viên cá nhân'!$N75&amp;".CN"&amp;"."&amp;'Hội viên cá nhân'!$F75&amp;"."&amp;'Hội viên cá nhân'!$B75&amp;"."&amp;'Hội viên cá nhân'!$V75</f>
        <v>..MN Phong Sơn II.CN..419.</v>
      </c>
      <c r="B75" s="34">
        <f>IF(LEN('Hội viên cá nhân'!$C75)=1,"00"&amp;'Hội viên cá nhân'!$C75,IF(LEN('Hội viên cá nhân'!$C75)=2,"0"&amp;'Hội viên cá nhân'!$C75,IF(LEN('Hội viên cá nhân'!$C75)=3,'Hội viên cá nhân'!$C75,'Hội viên cá nhân'!$C75)))</f>
        <v>419</v>
      </c>
      <c r="C75" s="35">
        <v>419</v>
      </c>
      <c r="D75" s="9" t="s">
        <v>587</v>
      </c>
      <c r="E75" s="1" t="s">
        <v>497</v>
      </c>
      <c r="F75" s="2"/>
      <c r="G75" s="2"/>
      <c r="H75" s="3"/>
      <c r="I75" s="2"/>
      <c r="J75" s="2"/>
      <c r="K75" s="3"/>
      <c r="L75" s="5"/>
      <c r="M75" s="5"/>
      <c r="N75" s="9" t="s">
        <v>402</v>
      </c>
      <c r="O75" s="2"/>
      <c r="P75" s="1"/>
      <c r="Q75" s="2"/>
      <c r="R75" s="2"/>
      <c r="S75" s="2"/>
      <c r="T75" s="2"/>
      <c r="U75" s="2"/>
      <c r="V75" s="2"/>
      <c r="W75" s="2"/>
    </row>
    <row r="76" spans="1:23">
      <c r="A76" s="33" t="str">
        <f>'Hội viên cá nhân'!$L76&amp;"."&amp;'Hội viên cá nhân'!$M76&amp;"."&amp;'Hội viên cá nhân'!$N76&amp;".CN"&amp;"."&amp;'Hội viên cá nhân'!$F76&amp;"."&amp;'Hội viên cá nhân'!$B76&amp;"."&amp;'Hội viên cá nhân'!$V76</f>
        <v>..MN Phong Sơn II.CN..420.</v>
      </c>
      <c r="B76" s="34">
        <f>IF(LEN('Hội viên cá nhân'!$C76)=1,"00"&amp;'Hội viên cá nhân'!$C76,IF(LEN('Hội viên cá nhân'!$C76)=2,"0"&amp;'Hội viên cá nhân'!$C76,IF(LEN('Hội viên cá nhân'!$C76)=3,'Hội viên cá nhân'!$C76,'Hội viên cá nhân'!$C76)))</f>
        <v>420</v>
      </c>
      <c r="C76" s="35">
        <v>420</v>
      </c>
      <c r="D76" s="9" t="s">
        <v>588</v>
      </c>
      <c r="E76" s="1" t="s">
        <v>497</v>
      </c>
      <c r="F76" s="2"/>
      <c r="G76" s="2"/>
      <c r="H76" s="3"/>
      <c r="I76" s="2"/>
      <c r="J76" s="2"/>
      <c r="K76" s="3"/>
      <c r="L76" s="5"/>
      <c r="M76" s="5"/>
      <c r="N76" s="9" t="s">
        <v>402</v>
      </c>
      <c r="O76" s="2"/>
      <c r="P76" s="1"/>
      <c r="Q76" s="2"/>
      <c r="R76" s="2"/>
      <c r="S76" s="2"/>
      <c r="T76" s="2"/>
      <c r="U76" s="2"/>
      <c r="V76" s="2"/>
      <c r="W76" s="2"/>
    </row>
    <row r="77" spans="1:23">
      <c r="A77" s="33" t="str">
        <f>'Hội viên cá nhân'!$L77&amp;"."&amp;'Hội viên cá nhân'!$M77&amp;"."&amp;'Hội viên cá nhân'!$N77&amp;".CN"&amp;"."&amp;'Hội viên cá nhân'!$F77&amp;"."&amp;'Hội viên cá nhân'!$B77&amp;"."&amp;'Hội viên cá nhân'!$V77</f>
        <v>..MN Phong Sơn II.CN..421.</v>
      </c>
      <c r="B77" s="34">
        <f>IF(LEN('Hội viên cá nhân'!$C77)=1,"00"&amp;'Hội viên cá nhân'!$C77,IF(LEN('Hội viên cá nhân'!$C77)=2,"0"&amp;'Hội viên cá nhân'!$C77,IF(LEN('Hội viên cá nhân'!$C77)=3,'Hội viên cá nhân'!$C77,'Hội viên cá nhân'!$C77)))</f>
        <v>421</v>
      </c>
      <c r="C77" s="35">
        <v>421</v>
      </c>
      <c r="D77" s="9" t="s">
        <v>589</v>
      </c>
      <c r="E77" s="1" t="s">
        <v>497</v>
      </c>
      <c r="F77" s="2"/>
      <c r="G77" s="2"/>
      <c r="H77" s="3"/>
      <c r="I77" s="2"/>
      <c r="J77" s="2"/>
      <c r="K77" s="3"/>
      <c r="L77" s="5"/>
      <c r="M77" s="5"/>
      <c r="N77" s="9" t="s">
        <v>402</v>
      </c>
      <c r="O77" s="2"/>
      <c r="P77" s="1"/>
      <c r="Q77" s="2"/>
      <c r="R77" s="2"/>
      <c r="S77" s="2"/>
      <c r="T77" s="2"/>
      <c r="U77" s="2"/>
      <c r="V77" s="2"/>
      <c r="W77" s="2"/>
    </row>
    <row r="78" spans="1:23">
      <c r="A78" s="33" t="str">
        <f>'Hội viên cá nhân'!$L78&amp;"."&amp;'Hội viên cá nhân'!$M78&amp;"."&amp;'Hội viên cá nhân'!$N78&amp;".CN"&amp;"."&amp;'Hội viên cá nhân'!$F78&amp;"."&amp;'Hội viên cá nhân'!$B78&amp;"."&amp;'Hội viên cá nhân'!$V78</f>
        <v>..MN Phong Sơn II.CN..422.</v>
      </c>
      <c r="B78" s="34">
        <f>IF(LEN('Hội viên cá nhân'!$C78)=1,"00"&amp;'Hội viên cá nhân'!$C78,IF(LEN('Hội viên cá nhân'!$C78)=2,"0"&amp;'Hội viên cá nhân'!$C78,IF(LEN('Hội viên cá nhân'!$C78)=3,'Hội viên cá nhân'!$C78,'Hội viên cá nhân'!$C78)))</f>
        <v>422</v>
      </c>
      <c r="C78" s="35">
        <v>422</v>
      </c>
      <c r="D78" s="9" t="s">
        <v>590</v>
      </c>
      <c r="E78" s="1" t="s">
        <v>497</v>
      </c>
      <c r="F78" s="2"/>
      <c r="G78" s="2"/>
      <c r="H78" s="3"/>
      <c r="I78" s="2"/>
      <c r="J78" s="2"/>
      <c r="K78" s="3"/>
      <c r="L78" s="5"/>
      <c r="M78" s="5"/>
      <c r="N78" s="9" t="s">
        <v>402</v>
      </c>
      <c r="O78" s="2"/>
      <c r="P78" s="1"/>
      <c r="Q78" s="2"/>
      <c r="R78" s="2"/>
      <c r="S78" s="2"/>
      <c r="T78" s="2"/>
      <c r="U78" s="2"/>
      <c r="V78" s="2"/>
      <c r="W78" s="2"/>
    </row>
    <row r="79" spans="1:23">
      <c r="A79" s="33" t="str">
        <f>'Hội viên cá nhân'!$L79&amp;"."&amp;'Hội viên cá nhân'!$M79&amp;"."&amp;'Hội viên cá nhân'!$N79&amp;".CN"&amp;"."&amp;'Hội viên cá nhân'!$F79&amp;"."&amp;'Hội viên cá nhân'!$B79&amp;"."&amp;'Hội viên cá nhân'!$V79</f>
        <v>..MN Phong Sơn II.CN..423.</v>
      </c>
      <c r="B79" s="34">
        <f>IF(LEN('Hội viên cá nhân'!$C79)=1,"00"&amp;'Hội viên cá nhân'!$C79,IF(LEN('Hội viên cá nhân'!$C79)=2,"0"&amp;'Hội viên cá nhân'!$C79,IF(LEN('Hội viên cá nhân'!$C79)=3,'Hội viên cá nhân'!$C79,'Hội viên cá nhân'!$C79)))</f>
        <v>423</v>
      </c>
      <c r="C79" s="35">
        <v>423</v>
      </c>
      <c r="D79" s="9" t="s">
        <v>591</v>
      </c>
      <c r="E79" s="1" t="s">
        <v>497</v>
      </c>
      <c r="F79" s="2"/>
      <c r="G79" s="2"/>
      <c r="H79" s="3"/>
      <c r="I79" s="2"/>
      <c r="J79" s="2"/>
      <c r="K79" s="3"/>
      <c r="L79" s="5"/>
      <c r="M79" s="5"/>
      <c r="N79" s="9" t="s">
        <v>402</v>
      </c>
      <c r="O79" s="2"/>
      <c r="P79" s="1"/>
      <c r="Q79" s="2"/>
      <c r="R79" s="2"/>
      <c r="S79" s="2"/>
      <c r="T79" s="2"/>
      <c r="U79" s="2"/>
      <c r="V79" s="2"/>
      <c r="W79" s="2"/>
    </row>
    <row r="80" spans="1:23">
      <c r="A80" s="33" t="str">
        <f>'Hội viên cá nhân'!$L80&amp;"."&amp;'Hội viên cá nhân'!$M80&amp;"."&amp;'Hội viên cá nhân'!$N80&amp;".CN"&amp;"."&amp;'Hội viên cá nhân'!$F80&amp;"."&amp;'Hội viên cá nhân'!$B80&amp;"."&amp;'Hội viên cá nhân'!$V80</f>
        <v>..MN Phong Sơn II.CN..424.</v>
      </c>
      <c r="B80" s="34">
        <f>IF(LEN('Hội viên cá nhân'!$C80)=1,"00"&amp;'Hội viên cá nhân'!$C80,IF(LEN('Hội viên cá nhân'!$C80)=2,"0"&amp;'Hội viên cá nhân'!$C80,IF(LEN('Hội viên cá nhân'!$C80)=3,'Hội viên cá nhân'!$C80,'Hội viên cá nhân'!$C80)))</f>
        <v>424</v>
      </c>
      <c r="C80" s="35">
        <v>424</v>
      </c>
      <c r="D80" s="9" t="s">
        <v>592</v>
      </c>
      <c r="E80" s="1" t="s">
        <v>497</v>
      </c>
      <c r="F80" s="2"/>
      <c r="G80" s="2"/>
      <c r="H80" s="3"/>
      <c r="I80" s="2"/>
      <c r="J80" s="2"/>
      <c r="K80" s="3"/>
      <c r="L80" s="5"/>
      <c r="M80" s="5"/>
      <c r="N80" s="9" t="s">
        <v>402</v>
      </c>
      <c r="O80" s="2"/>
      <c r="P80" s="1"/>
      <c r="Q80" s="2"/>
      <c r="R80" s="2"/>
      <c r="S80" s="2"/>
      <c r="T80" s="2"/>
      <c r="U80" s="2"/>
      <c r="V80" s="2"/>
      <c r="W80" s="2"/>
    </row>
    <row r="81" spans="1:23">
      <c r="A81" s="33" t="str">
        <f>'Hội viên cá nhân'!$L81&amp;"."&amp;'Hội viên cá nhân'!$M81&amp;"."&amp;'Hội viên cá nhân'!$N81&amp;".CN"&amp;"."&amp;'Hội viên cá nhân'!$F81&amp;"."&amp;'Hội viên cá nhân'!$B81&amp;"."&amp;'Hội viên cá nhân'!$V81</f>
        <v>..MN Phong Sơn II.CN..425.</v>
      </c>
      <c r="B81" s="34">
        <f>IF(LEN('Hội viên cá nhân'!$C81)=1,"00"&amp;'Hội viên cá nhân'!$C81,IF(LEN('Hội viên cá nhân'!$C81)=2,"0"&amp;'Hội viên cá nhân'!$C81,IF(LEN('Hội viên cá nhân'!$C81)=3,'Hội viên cá nhân'!$C81,'Hội viên cá nhân'!$C81)))</f>
        <v>425</v>
      </c>
      <c r="C81" s="35">
        <v>425</v>
      </c>
      <c r="D81" s="9" t="s">
        <v>593</v>
      </c>
      <c r="E81" s="1" t="s">
        <v>497</v>
      </c>
      <c r="F81" s="2"/>
      <c r="G81" s="2"/>
      <c r="H81" s="3"/>
      <c r="I81" s="2"/>
      <c r="J81" s="2"/>
      <c r="K81" s="3"/>
      <c r="L81" s="5"/>
      <c r="M81" s="5"/>
      <c r="N81" s="9" t="s">
        <v>402</v>
      </c>
      <c r="O81" s="2"/>
      <c r="P81" s="1"/>
      <c r="Q81" s="2"/>
      <c r="R81" s="2"/>
      <c r="S81" s="2"/>
      <c r="T81" s="2"/>
      <c r="U81" s="2"/>
      <c r="V81" s="2"/>
      <c r="W81" s="2"/>
    </row>
    <row r="82" spans="1:23">
      <c r="A82" s="33" t="str">
        <f>'Hội viên cá nhân'!$L82&amp;"."&amp;'Hội viên cá nhân'!$M82&amp;"."&amp;'Hội viên cá nhân'!$N82&amp;".CN"&amp;"."&amp;'Hội viên cá nhân'!$F82&amp;"."&amp;'Hội viên cá nhân'!$B82&amp;"."&amp;'Hội viên cá nhân'!$V82</f>
        <v>..MN Phong Sơn II.CN..426.</v>
      </c>
      <c r="B82" s="34">
        <f>IF(LEN('Hội viên cá nhân'!$C82)=1,"00"&amp;'Hội viên cá nhân'!$C82,IF(LEN('Hội viên cá nhân'!$C82)=2,"0"&amp;'Hội viên cá nhân'!$C82,IF(LEN('Hội viên cá nhân'!$C82)=3,'Hội viên cá nhân'!$C82,'Hội viên cá nhân'!$C82)))</f>
        <v>426</v>
      </c>
      <c r="C82" s="35">
        <v>426</v>
      </c>
      <c r="D82" s="9" t="s">
        <v>594</v>
      </c>
      <c r="E82" s="1" t="s">
        <v>497</v>
      </c>
      <c r="F82" s="2"/>
      <c r="G82" s="2"/>
      <c r="H82" s="3"/>
      <c r="I82" s="2"/>
      <c r="J82" s="2"/>
      <c r="K82" s="3"/>
      <c r="L82" s="5"/>
      <c r="M82" s="5"/>
      <c r="N82" s="9" t="s">
        <v>402</v>
      </c>
      <c r="O82" s="2"/>
      <c r="P82" s="1"/>
      <c r="Q82" s="2"/>
      <c r="R82" s="2"/>
      <c r="S82" s="2"/>
      <c r="T82" s="2"/>
      <c r="U82" s="2"/>
      <c r="V82" s="2"/>
      <c r="W82" s="2"/>
    </row>
    <row r="83" spans="1:23">
      <c r="A83" s="33" t="str">
        <f>'Hội viên cá nhân'!$L83&amp;"."&amp;'Hội viên cá nhân'!$M83&amp;"."&amp;'Hội viên cá nhân'!$N83&amp;".CN"&amp;"."&amp;'Hội viên cá nhân'!$F83&amp;"."&amp;'Hội viên cá nhân'!$B83&amp;"."&amp;'Hội viên cá nhân'!$V83</f>
        <v>..MN Phong Sơn II.CN..427.</v>
      </c>
      <c r="B83" s="34">
        <f>IF(LEN('Hội viên cá nhân'!$C83)=1,"00"&amp;'Hội viên cá nhân'!$C83,IF(LEN('Hội viên cá nhân'!$C83)=2,"0"&amp;'Hội viên cá nhân'!$C83,IF(LEN('Hội viên cá nhân'!$C83)=3,'Hội viên cá nhân'!$C83,'Hội viên cá nhân'!$C83)))</f>
        <v>427</v>
      </c>
      <c r="C83" s="35">
        <v>427</v>
      </c>
      <c r="D83" s="9" t="s">
        <v>595</v>
      </c>
      <c r="E83" s="1" t="s">
        <v>497</v>
      </c>
      <c r="F83" s="2"/>
      <c r="G83" s="2"/>
      <c r="H83" s="3"/>
      <c r="I83" s="2"/>
      <c r="J83" s="2"/>
      <c r="K83" s="3"/>
      <c r="L83" s="5"/>
      <c r="M83" s="5"/>
      <c r="N83" s="9" t="s">
        <v>402</v>
      </c>
      <c r="O83" s="2"/>
      <c r="P83" s="1"/>
      <c r="Q83" s="2"/>
      <c r="R83" s="2"/>
      <c r="S83" s="2"/>
      <c r="T83" s="2"/>
      <c r="U83" s="2"/>
      <c r="V83" s="2"/>
      <c r="W83" s="2"/>
    </row>
    <row r="84" spans="1:23">
      <c r="A84" s="33" t="str">
        <f>'Hội viên cá nhân'!$L84&amp;"."&amp;'Hội viên cá nhân'!$M84&amp;"."&amp;'Hội viên cá nhân'!$N84&amp;".CN"&amp;"."&amp;'Hội viên cá nhân'!$F84&amp;"."&amp;'Hội viên cá nhân'!$B84&amp;"."&amp;'Hội viên cá nhân'!$V84</f>
        <v>..MN Phong Sơn II.CN..428.</v>
      </c>
      <c r="B84" s="34">
        <f>IF(LEN('Hội viên cá nhân'!$C84)=1,"00"&amp;'Hội viên cá nhân'!$C84,IF(LEN('Hội viên cá nhân'!$C84)=2,"0"&amp;'Hội viên cá nhân'!$C84,IF(LEN('Hội viên cá nhân'!$C84)=3,'Hội viên cá nhân'!$C84,'Hội viên cá nhân'!$C84)))</f>
        <v>428</v>
      </c>
      <c r="C84" s="35">
        <v>428</v>
      </c>
      <c r="D84" s="9" t="s">
        <v>535</v>
      </c>
      <c r="E84" s="1" t="s">
        <v>497</v>
      </c>
      <c r="F84" s="2"/>
      <c r="G84" s="2"/>
      <c r="H84" s="3"/>
      <c r="I84" s="2"/>
      <c r="J84" s="2"/>
      <c r="K84" s="3"/>
      <c r="L84" s="5"/>
      <c r="M84" s="5"/>
      <c r="N84" s="9" t="s">
        <v>402</v>
      </c>
      <c r="O84" s="2"/>
      <c r="P84" s="1"/>
      <c r="Q84" s="2"/>
      <c r="R84" s="2"/>
      <c r="S84" s="2"/>
      <c r="T84" s="2"/>
      <c r="U84" s="2"/>
      <c r="V84" s="2"/>
      <c r="W84" s="2"/>
    </row>
    <row r="85" spans="1:23">
      <c r="A85" s="33" t="str">
        <f>'Hội viên cá nhân'!$L85&amp;"."&amp;'Hội viên cá nhân'!$M85&amp;"."&amp;'Hội viên cá nhân'!$N85&amp;".CN"&amp;"."&amp;'Hội viên cá nhân'!$F85&amp;"."&amp;'Hội viên cá nhân'!$B85&amp;"."&amp;'Hội viên cá nhân'!$V85</f>
        <v>..MN Phong Sơn II.CN..429.</v>
      </c>
      <c r="B85" s="34">
        <f>IF(LEN('Hội viên cá nhân'!$C85)=1,"00"&amp;'Hội viên cá nhân'!$C85,IF(LEN('Hội viên cá nhân'!$C85)=2,"0"&amp;'Hội viên cá nhân'!$C85,IF(LEN('Hội viên cá nhân'!$C85)=3,'Hội viên cá nhân'!$C85,'Hội viên cá nhân'!$C85)))</f>
        <v>429</v>
      </c>
      <c r="C85" s="35">
        <v>429</v>
      </c>
      <c r="D85" s="9" t="s">
        <v>596</v>
      </c>
      <c r="E85" s="1" t="s">
        <v>497</v>
      </c>
      <c r="F85" s="2"/>
      <c r="G85" s="2"/>
      <c r="H85" s="3"/>
      <c r="I85" s="2"/>
      <c r="J85" s="2"/>
      <c r="K85" s="3"/>
      <c r="L85" s="5"/>
      <c r="M85" s="5"/>
      <c r="N85" s="9" t="s">
        <v>402</v>
      </c>
      <c r="O85" s="2"/>
      <c r="P85" s="1"/>
      <c r="Q85" s="2"/>
      <c r="R85" s="2"/>
      <c r="S85" s="2"/>
      <c r="T85" s="2"/>
      <c r="U85" s="2"/>
      <c r="V85" s="2"/>
      <c r="W85" s="2"/>
    </row>
    <row r="86" spans="1:23">
      <c r="A86" s="33" t="str">
        <f>'Hội viên cá nhân'!$L86&amp;"."&amp;'Hội viên cá nhân'!$M86&amp;"."&amp;'Hội viên cá nhân'!$N86&amp;".CN"&amp;"."&amp;'Hội viên cá nhân'!$F86&amp;"."&amp;'Hội viên cá nhân'!$B86&amp;"."&amp;'Hội viên cá nhân'!$V86</f>
        <v>..MN Phong Sơn II.CN..430.</v>
      </c>
      <c r="B86" s="34">
        <f>IF(LEN('Hội viên cá nhân'!$C86)=1,"00"&amp;'Hội viên cá nhân'!$C86,IF(LEN('Hội viên cá nhân'!$C86)=2,"0"&amp;'Hội viên cá nhân'!$C86,IF(LEN('Hội viên cá nhân'!$C86)=3,'Hội viên cá nhân'!$C86,'Hội viên cá nhân'!$C86)))</f>
        <v>430</v>
      </c>
      <c r="C86" s="35">
        <v>430</v>
      </c>
      <c r="D86" s="9" t="s">
        <v>597</v>
      </c>
      <c r="E86" s="1" t="s">
        <v>497</v>
      </c>
      <c r="F86" s="2"/>
      <c r="G86" s="2"/>
      <c r="H86" s="3"/>
      <c r="I86" s="2"/>
      <c r="J86" s="2"/>
      <c r="K86" s="3"/>
      <c r="L86" s="5"/>
      <c r="M86" s="5"/>
      <c r="N86" s="9" t="s">
        <v>402</v>
      </c>
      <c r="O86" s="2"/>
      <c r="P86" s="1"/>
      <c r="Q86" s="2"/>
      <c r="R86" s="2"/>
      <c r="S86" s="2"/>
      <c r="T86" s="2"/>
      <c r="U86" s="2"/>
      <c r="V86" s="2"/>
      <c r="W86" s="2"/>
    </row>
    <row r="87" spans="1:23">
      <c r="A87" s="33" t="str">
        <f>'Hội viên cá nhân'!$L87&amp;"."&amp;'Hội viên cá nhân'!$M87&amp;"."&amp;'Hội viên cá nhân'!$N87&amp;".CN"&amp;"."&amp;'Hội viên cá nhân'!$F87&amp;"."&amp;'Hội viên cá nhân'!$B87&amp;"."&amp;'Hội viên cá nhân'!$V87</f>
        <v>..MN Phong Sơn II.CN..431.</v>
      </c>
      <c r="B87" s="34">
        <f>IF(LEN('Hội viên cá nhân'!$C87)=1,"00"&amp;'Hội viên cá nhân'!$C87,IF(LEN('Hội viên cá nhân'!$C87)=2,"0"&amp;'Hội viên cá nhân'!$C87,IF(LEN('Hội viên cá nhân'!$C87)=3,'Hội viên cá nhân'!$C87,'Hội viên cá nhân'!$C87)))</f>
        <v>431</v>
      </c>
      <c r="C87" s="35">
        <v>431</v>
      </c>
      <c r="D87" s="9" t="s">
        <v>598</v>
      </c>
      <c r="E87" s="1" t="s">
        <v>497</v>
      </c>
      <c r="F87" s="2"/>
      <c r="G87" s="2"/>
      <c r="H87" s="3"/>
      <c r="I87" s="2"/>
      <c r="J87" s="2"/>
      <c r="K87" s="3"/>
      <c r="L87" s="5"/>
      <c r="M87" s="5"/>
      <c r="N87" s="9" t="s">
        <v>402</v>
      </c>
      <c r="O87" s="2"/>
      <c r="P87" s="1"/>
      <c r="Q87" s="2"/>
      <c r="R87" s="2"/>
      <c r="S87" s="2"/>
      <c r="T87" s="2"/>
      <c r="U87" s="2"/>
      <c r="V87" s="2"/>
      <c r="W87" s="2"/>
    </row>
    <row r="88" spans="1:23">
      <c r="A88" s="33" t="str">
        <f>'Hội viên cá nhân'!$L88&amp;"."&amp;'Hội viên cá nhân'!$M88&amp;"."&amp;'Hội viên cá nhân'!$N88&amp;".CN"&amp;"."&amp;'Hội viên cá nhân'!$F88&amp;"."&amp;'Hội viên cá nhân'!$B88&amp;"."&amp;'Hội viên cá nhân'!$V88</f>
        <v>..MN Phong Sơn II.CN..432.</v>
      </c>
      <c r="B88" s="34">
        <f>IF(LEN('Hội viên cá nhân'!$C88)=1,"00"&amp;'Hội viên cá nhân'!$C88,IF(LEN('Hội viên cá nhân'!$C88)=2,"0"&amp;'Hội viên cá nhân'!$C88,IF(LEN('Hội viên cá nhân'!$C88)=3,'Hội viên cá nhân'!$C88,'Hội viên cá nhân'!$C88)))</f>
        <v>432</v>
      </c>
      <c r="C88" s="35">
        <v>432</v>
      </c>
      <c r="D88" s="9" t="s">
        <v>599</v>
      </c>
      <c r="E88" s="1" t="s">
        <v>497</v>
      </c>
      <c r="F88" s="2"/>
      <c r="G88" s="2"/>
      <c r="H88" s="3"/>
      <c r="I88" s="2"/>
      <c r="J88" s="2"/>
      <c r="K88" s="3"/>
      <c r="L88" s="5"/>
      <c r="M88" s="5"/>
      <c r="N88" s="9" t="s">
        <v>402</v>
      </c>
      <c r="O88" s="2"/>
      <c r="P88" s="1"/>
      <c r="Q88" s="2"/>
      <c r="R88" s="2"/>
      <c r="S88" s="2"/>
      <c r="T88" s="2"/>
      <c r="U88" s="2"/>
      <c r="V88" s="2"/>
      <c r="W88" s="2"/>
    </row>
    <row r="89" spans="1:23">
      <c r="A89" s="33" t="str">
        <f>'Hội viên cá nhân'!$L89&amp;"."&amp;'Hội viên cá nhân'!$M89&amp;"."&amp;'Hội viên cá nhân'!$N89&amp;".CN"&amp;"."&amp;'Hội viên cá nhân'!$F89&amp;"."&amp;'Hội viên cá nhân'!$B89&amp;"."&amp;'Hội viên cá nhân'!$V89</f>
        <v>..MN Phong Sơn II.CN..433.</v>
      </c>
      <c r="B89" s="34">
        <f>IF(LEN('Hội viên cá nhân'!$C89)=1,"00"&amp;'Hội viên cá nhân'!$C89,IF(LEN('Hội viên cá nhân'!$C89)=2,"0"&amp;'Hội viên cá nhân'!$C89,IF(LEN('Hội viên cá nhân'!$C89)=3,'Hội viên cá nhân'!$C89,'Hội viên cá nhân'!$C89)))</f>
        <v>433</v>
      </c>
      <c r="C89" s="35">
        <v>433</v>
      </c>
      <c r="D89" s="9" t="s">
        <v>600</v>
      </c>
      <c r="E89" s="1" t="s">
        <v>497</v>
      </c>
      <c r="F89" s="2"/>
      <c r="G89" s="2"/>
      <c r="H89" s="3"/>
      <c r="I89" s="2"/>
      <c r="J89" s="2"/>
      <c r="K89" s="3"/>
      <c r="L89" s="5"/>
      <c r="M89" s="5"/>
      <c r="N89" s="9" t="s">
        <v>402</v>
      </c>
      <c r="O89" s="2"/>
      <c r="P89" s="1"/>
      <c r="Q89" s="2"/>
      <c r="R89" s="2"/>
      <c r="S89" s="2"/>
      <c r="T89" s="2"/>
      <c r="U89" s="2"/>
      <c r="V89" s="2"/>
      <c r="W89" s="2"/>
    </row>
    <row r="90" spans="1:23">
      <c r="A90" s="33" t="str">
        <f>'Hội viên cá nhân'!$L90&amp;"."&amp;'Hội viên cá nhân'!$M90&amp;"."&amp;'Hội viên cá nhân'!$N90&amp;".CN"&amp;"."&amp;'Hội viên cá nhân'!$F90&amp;"."&amp;'Hội viên cá nhân'!$B90&amp;"."&amp;'Hội viên cá nhân'!$V90</f>
        <v>..MN Phong Sơn II.CN..434.</v>
      </c>
      <c r="B90" s="34">
        <f>IF(LEN('Hội viên cá nhân'!$C90)=1,"00"&amp;'Hội viên cá nhân'!$C90,IF(LEN('Hội viên cá nhân'!$C90)=2,"0"&amp;'Hội viên cá nhân'!$C90,IF(LEN('Hội viên cá nhân'!$C90)=3,'Hội viên cá nhân'!$C90,'Hội viên cá nhân'!$C90)))</f>
        <v>434</v>
      </c>
      <c r="C90" s="35">
        <v>434</v>
      </c>
      <c r="D90" s="9" t="s">
        <v>506</v>
      </c>
      <c r="E90" s="1" t="s">
        <v>497</v>
      </c>
      <c r="F90" s="2"/>
      <c r="G90" s="2"/>
      <c r="H90" s="3"/>
      <c r="I90" s="2"/>
      <c r="J90" s="2"/>
      <c r="K90" s="3"/>
      <c r="L90" s="5"/>
      <c r="M90" s="5"/>
      <c r="N90" s="9" t="s">
        <v>402</v>
      </c>
      <c r="O90" s="2"/>
      <c r="P90" s="1"/>
      <c r="Q90" s="2"/>
      <c r="R90" s="2"/>
      <c r="S90" s="2"/>
      <c r="T90" s="2"/>
      <c r="U90" s="2"/>
      <c r="V90" s="2"/>
      <c r="W90" s="2"/>
    </row>
    <row r="91" spans="1:23">
      <c r="A91" s="33" t="str">
        <f>'Hội viên cá nhân'!$L91&amp;"."&amp;'Hội viên cá nhân'!$M91&amp;"."&amp;'Hội viên cá nhân'!$N91&amp;".CN"&amp;"."&amp;'Hội viên cá nhân'!$F91&amp;"."&amp;'Hội viên cá nhân'!$B91&amp;"."&amp;'Hội viên cá nhân'!$V91</f>
        <v>..MN Phong Sơn II.CN..435.</v>
      </c>
      <c r="B91" s="34">
        <f>IF(LEN('Hội viên cá nhân'!$C91)=1,"00"&amp;'Hội viên cá nhân'!$C91,IF(LEN('Hội viên cá nhân'!$C91)=2,"0"&amp;'Hội viên cá nhân'!$C91,IF(LEN('Hội viên cá nhân'!$C91)=3,'Hội viên cá nhân'!$C91,'Hội viên cá nhân'!$C91)))</f>
        <v>435</v>
      </c>
      <c r="C91" s="35">
        <v>435</v>
      </c>
      <c r="D91" s="9" t="s">
        <v>601</v>
      </c>
      <c r="E91" s="1" t="s">
        <v>497</v>
      </c>
      <c r="F91" s="2"/>
      <c r="G91" s="2"/>
      <c r="H91" s="3"/>
      <c r="I91" s="2"/>
      <c r="J91" s="2"/>
      <c r="K91" s="3"/>
      <c r="L91" s="5"/>
      <c r="M91" s="5"/>
      <c r="N91" s="9" t="s">
        <v>402</v>
      </c>
      <c r="O91" s="2"/>
      <c r="P91" s="1"/>
      <c r="Q91" s="2"/>
      <c r="R91" s="2"/>
      <c r="S91" s="2"/>
      <c r="T91" s="2"/>
      <c r="U91" s="2"/>
      <c r="V91" s="2"/>
      <c r="W91" s="2"/>
    </row>
    <row r="92" spans="1:23">
      <c r="A92" s="33" t="str">
        <f>'Hội viên cá nhân'!$L92&amp;"."&amp;'Hội viên cá nhân'!$M92&amp;"."&amp;'Hội viên cá nhân'!$N92&amp;".CN"&amp;"."&amp;'Hội viên cá nhân'!$F92&amp;"."&amp;'Hội viên cá nhân'!$B92&amp;"."&amp;'Hội viên cá nhân'!$V92</f>
        <v>..MN Phong Sơn II.CN..436.</v>
      </c>
      <c r="B92" s="34">
        <f>IF(LEN('Hội viên cá nhân'!$C92)=1,"00"&amp;'Hội viên cá nhân'!$C92,IF(LEN('Hội viên cá nhân'!$C92)=2,"0"&amp;'Hội viên cá nhân'!$C92,IF(LEN('Hội viên cá nhân'!$C92)=3,'Hội viên cá nhân'!$C92,'Hội viên cá nhân'!$C92)))</f>
        <v>436</v>
      </c>
      <c r="C92" s="35">
        <v>436</v>
      </c>
      <c r="D92" s="9" t="s">
        <v>602</v>
      </c>
      <c r="E92" s="1" t="s">
        <v>497</v>
      </c>
      <c r="F92" s="2"/>
      <c r="G92" s="2"/>
      <c r="H92" s="3"/>
      <c r="I92" s="2"/>
      <c r="J92" s="2"/>
      <c r="K92" s="3"/>
      <c r="L92" s="5"/>
      <c r="M92" s="5"/>
      <c r="N92" s="9" t="s">
        <v>402</v>
      </c>
      <c r="O92" s="2"/>
      <c r="P92" s="1"/>
      <c r="Q92" s="2"/>
      <c r="R92" s="2"/>
      <c r="S92" s="2"/>
      <c r="T92" s="2"/>
      <c r="U92" s="2"/>
      <c r="V92" s="2"/>
      <c r="W92" s="2"/>
    </row>
    <row r="93" spans="1:23">
      <c r="A93" s="33" t="str">
        <f>'Hội viên cá nhân'!$L93&amp;"."&amp;'Hội viên cá nhân'!$M93&amp;"."&amp;'Hội viên cá nhân'!$N93&amp;".CN"&amp;"."&amp;'Hội viên cá nhân'!$F93&amp;"."&amp;'Hội viên cá nhân'!$B93&amp;"."&amp;'Hội viên cá nhân'!$V93</f>
        <v>..MN Phong An 1.CN..437.</v>
      </c>
      <c r="B93" s="34">
        <f>IF(LEN('Hội viên cá nhân'!$C93)=1,"00"&amp;'Hội viên cá nhân'!$C93,IF(LEN('Hội viên cá nhân'!$C93)=2,"0"&amp;'Hội viên cá nhân'!$C93,IF(LEN('Hội viên cá nhân'!$C93)=3,'Hội viên cá nhân'!$C93,'Hội viên cá nhân'!$C93)))</f>
        <v>437</v>
      </c>
      <c r="C93" s="35">
        <v>437</v>
      </c>
      <c r="D93" s="9" t="s">
        <v>603</v>
      </c>
      <c r="E93" s="1" t="s">
        <v>497</v>
      </c>
      <c r="F93" s="2"/>
      <c r="G93" s="2"/>
      <c r="H93" s="3"/>
      <c r="I93" s="2"/>
      <c r="J93" s="2"/>
      <c r="K93" s="3"/>
      <c r="L93" s="5"/>
      <c r="M93" s="5"/>
      <c r="N93" s="9" t="s">
        <v>403</v>
      </c>
      <c r="O93" s="2"/>
      <c r="P93" s="1"/>
      <c r="Q93" s="2"/>
      <c r="R93" s="2"/>
      <c r="S93" s="2"/>
      <c r="T93" s="2"/>
      <c r="U93" s="2"/>
      <c r="V93" s="2"/>
      <c r="W93" s="2"/>
    </row>
    <row r="94" spans="1:23">
      <c r="A94" s="33" t="str">
        <f>'Hội viên cá nhân'!$L94&amp;"."&amp;'Hội viên cá nhân'!$M94&amp;"."&amp;'Hội viên cá nhân'!$N94&amp;".CN"&amp;"."&amp;'Hội viên cá nhân'!$F94&amp;"."&amp;'Hội viên cá nhân'!$B94&amp;"."&amp;'Hội viên cá nhân'!$V94</f>
        <v>..MN Phong An 1.CN..438.</v>
      </c>
      <c r="B94" s="34">
        <f>IF(LEN('Hội viên cá nhân'!$C94)=1,"00"&amp;'Hội viên cá nhân'!$C94,IF(LEN('Hội viên cá nhân'!$C94)=2,"0"&amp;'Hội viên cá nhân'!$C94,IF(LEN('Hội viên cá nhân'!$C94)=3,'Hội viên cá nhân'!$C94,'Hội viên cá nhân'!$C94)))</f>
        <v>438</v>
      </c>
      <c r="C94" s="35">
        <v>438</v>
      </c>
      <c r="D94" s="9" t="s">
        <v>604</v>
      </c>
      <c r="E94" s="1" t="s">
        <v>497</v>
      </c>
      <c r="F94" s="2"/>
      <c r="G94" s="2"/>
      <c r="H94" s="3"/>
      <c r="I94" s="2"/>
      <c r="J94" s="2"/>
      <c r="K94" s="3"/>
      <c r="L94" s="5"/>
      <c r="M94" s="5"/>
      <c r="N94" s="9" t="s">
        <v>403</v>
      </c>
      <c r="O94" s="2"/>
      <c r="P94" s="1"/>
      <c r="Q94" s="2"/>
      <c r="R94" s="2"/>
      <c r="S94" s="2"/>
      <c r="T94" s="2"/>
      <c r="U94" s="2"/>
      <c r="V94" s="2"/>
      <c r="W94" s="2"/>
    </row>
    <row r="95" spans="1:23">
      <c r="A95" s="33" t="str">
        <f>'Hội viên cá nhân'!$L95&amp;"."&amp;'Hội viên cá nhân'!$M95&amp;"."&amp;'Hội viên cá nhân'!$N95&amp;".CN"&amp;"."&amp;'Hội viên cá nhân'!$F95&amp;"."&amp;'Hội viên cá nhân'!$B95&amp;"."&amp;'Hội viên cá nhân'!$V95</f>
        <v>..MN Phong An 1.CN..439.</v>
      </c>
      <c r="B95" s="34">
        <f>IF(LEN('Hội viên cá nhân'!$C95)=1,"00"&amp;'Hội viên cá nhân'!$C95,IF(LEN('Hội viên cá nhân'!$C95)=2,"0"&amp;'Hội viên cá nhân'!$C95,IF(LEN('Hội viên cá nhân'!$C95)=3,'Hội viên cá nhân'!$C95,'Hội viên cá nhân'!$C95)))</f>
        <v>439</v>
      </c>
      <c r="C95" s="35">
        <v>439</v>
      </c>
      <c r="D95" s="9" t="s">
        <v>605</v>
      </c>
      <c r="E95" s="1" t="s">
        <v>497</v>
      </c>
      <c r="F95" s="2"/>
      <c r="G95" s="2"/>
      <c r="H95" s="3"/>
      <c r="I95" s="2"/>
      <c r="J95" s="2"/>
      <c r="K95" s="3"/>
      <c r="L95" s="5"/>
      <c r="M95" s="5"/>
      <c r="N95" s="9" t="s">
        <v>403</v>
      </c>
      <c r="O95" s="2"/>
      <c r="P95" s="1"/>
      <c r="Q95" s="2"/>
      <c r="R95" s="2"/>
      <c r="S95" s="2"/>
      <c r="T95" s="2"/>
      <c r="U95" s="2"/>
      <c r="V95" s="2"/>
      <c r="W95" s="2"/>
    </row>
    <row r="96" spans="1:23">
      <c r="A96" s="33" t="str">
        <f>'Hội viên cá nhân'!$L96&amp;"."&amp;'Hội viên cá nhân'!$M96&amp;"."&amp;'Hội viên cá nhân'!$N96&amp;".CN"&amp;"."&amp;'Hội viên cá nhân'!$F96&amp;"."&amp;'Hội viên cá nhân'!$B96&amp;"."&amp;'Hội viên cá nhân'!$V96</f>
        <v>..MN Phong An 1.CN..440.</v>
      </c>
      <c r="B96" s="34">
        <f>IF(LEN('Hội viên cá nhân'!$C96)=1,"00"&amp;'Hội viên cá nhân'!$C96,IF(LEN('Hội viên cá nhân'!$C96)=2,"0"&amp;'Hội viên cá nhân'!$C96,IF(LEN('Hội viên cá nhân'!$C96)=3,'Hội viên cá nhân'!$C96,'Hội viên cá nhân'!$C96)))</f>
        <v>440</v>
      </c>
      <c r="C96" s="35">
        <v>440</v>
      </c>
      <c r="D96" s="9" t="s">
        <v>606</v>
      </c>
      <c r="E96" s="1" t="s">
        <v>497</v>
      </c>
      <c r="F96" s="2"/>
      <c r="G96" s="2"/>
      <c r="H96" s="3"/>
      <c r="I96" s="2"/>
      <c r="J96" s="2"/>
      <c r="K96" s="3"/>
      <c r="L96" s="5"/>
      <c r="M96" s="5"/>
      <c r="N96" s="9" t="s">
        <v>403</v>
      </c>
      <c r="O96" s="2"/>
      <c r="P96" s="1"/>
      <c r="Q96" s="2"/>
      <c r="R96" s="2"/>
      <c r="S96" s="2"/>
      <c r="T96" s="2"/>
      <c r="U96" s="2"/>
      <c r="V96" s="2"/>
      <c r="W96" s="2"/>
    </row>
    <row r="97" spans="1:23">
      <c r="A97" s="33" t="str">
        <f>'Hội viên cá nhân'!$L97&amp;"."&amp;'Hội viên cá nhân'!$M97&amp;"."&amp;'Hội viên cá nhân'!$N97&amp;".CN"&amp;"."&amp;'Hội viên cá nhân'!$F97&amp;"."&amp;'Hội viên cá nhân'!$B97&amp;"."&amp;'Hội viên cá nhân'!$V97</f>
        <v>..MN Phong An 1.CN..441.</v>
      </c>
      <c r="B97" s="34">
        <f>IF(LEN('Hội viên cá nhân'!$C97)=1,"00"&amp;'Hội viên cá nhân'!$C97,IF(LEN('Hội viên cá nhân'!$C97)=2,"0"&amp;'Hội viên cá nhân'!$C97,IF(LEN('Hội viên cá nhân'!$C97)=3,'Hội viên cá nhân'!$C97,'Hội viên cá nhân'!$C97)))</f>
        <v>441</v>
      </c>
      <c r="C97" s="35">
        <v>441</v>
      </c>
      <c r="D97" s="9" t="s">
        <v>607</v>
      </c>
      <c r="E97" s="1" t="s">
        <v>497</v>
      </c>
      <c r="F97" s="2"/>
      <c r="G97" s="2"/>
      <c r="H97" s="3"/>
      <c r="I97" s="2"/>
      <c r="J97" s="2"/>
      <c r="K97" s="3"/>
      <c r="L97" s="5"/>
      <c r="M97" s="5"/>
      <c r="N97" s="9" t="s">
        <v>403</v>
      </c>
      <c r="O97" s="2"/>
      <c r="P97" s="1"/>
      <c r="Q97" s="2"/>
      <c r="R97" s="2"/>
      <c r="S97" s="2"/>
      <c r="T97" s="2"/>
      <c r="U97" s="2"/>
      <c r="V97" s="2"/>
      <c r="W97" s="2"/>
    </row>
    <row r="98" spans="1:23">
      <c r="A98" s="33" t="str">
        <f>'Hội viên cá nhân'!$L98&amp;"."&amp;'Hội viên cá nhân'!$M98&amp;"."&amp;'Hội viên cá nhân'!$N98&amp;".CN"&amp;"."&amp;'Hội viên cá nhân'!$F98&amp;"."&amp;'Hội viên cá nhân'!$B98&amp;"."&amp;'Hội viên cá nhân'!$V98</f>
        <v>..MN Phong An 1.CN..442.</v>
      </c>
      <c r="B98" s="34">
        <f>IF(LEN('Hội viên cá nhân'!$C98)=1,"00"&amp;'Hội viên cá nhân'!$C98,IF(LEN('Hội viên cá nhân'!$C98)=2,"0"&amp;'Hội viên cá nhân'!$C98,IF(LEN('Hội viên cá nhân'!$C98)=3,'Hội viên cá nhân'!$C98,'Hội viên cá nhân'!$C98)))</f>
        <v>442</v>
      </c>
      <c r="C98" s="35">
        <v>442</v>
      </c>
      <c r="D98" s="9" t="s">
        <v>608</v>
      </c>
      <c r="E98" s="1" t="s">
        <v>497</v>
      </c>
      <c r="F98" s="2"/>
      <c r="G98" s="2"/>
      <c r="H98" s="3"/>
      <c r="I98" s="2"/>
      <c r="J98" s="2"/>
      <c r="K98" s="3"/>
      <c r="L98" s="5"/>
      <c r="M98" s="5"/>
      <c r="N98" s="9" t="s">
        <v>403</v>
      </c>
      <c r="O98" s="2"/>
      <c r="P98" s="1"/>
      <c r="Q98" s="2"/>
      <c r="R98" s="2"/>
      <c r="S98" s="2"/>
      <c r="T98" s="2"/>
      <c r="U98" s="2"/>
      <c r="V98" s="2"/>
      <c r="W98" s="2"/>
    </row>
    <row r="99" spans="1:23">
      <c r="A99" s="33" t="str">
        <f>'Hội viên cá nhân'!$L99&amp;"."&amp;'Hội viên cá nhân'!$M99&amp;"."&amp;'Hội viên cá nhân'!$N99&amp;".CN"&amp;"."&amp;'Hội viên cá nhân'!$F99&amp;"."&amp;'Hội viên cá nhân'!$B99&amp;"."&amp;'Hội viên cá nhân'!$V99</f>
        <v>..MN Phong An 1.CN..443.</v>
      </c>
      <c r="B99" s="34">
        <f>IF(LEN('Hội viên cá nhân'!$C99)=1,"00"&amp;'Hội viên cá nhân'!$C99,IF(LEN('Hội viên cá nhân'!$C99)=2,"0"&amp;'Hội viên cá nhân'!$C99,IF(LEN('Hội viên cá nhân'!$C99)=3,'Hội viên cá nhân'!$C99,'Hội viên cá nhân'!$C99)))</f>
        <v>443</v>
      </c>
      <c r="C99" s="35">
        <v>443</v>
      </c>
      <c r="D99" s="9" t="s">
        <v>609</v>
      </c>
      <c r="E99" s="1" t="s">
        <v>497</v>
      </c>
      <c r="F99" s="2"/>
      <c r="G99" s="2"/>
      <c r="H99" s="3"/>
      <c r="I99" s="2"/>
      <c r="J99" s="2"/>
      <c r="K99" s="3"/>
      <c r="L99" s="5"/>
      <c r="M99" s="5"/>
      <c r="N99" s="9" t="s">
        <v>403</v>
      </c>
      <c r="O99" s="2"/>
      <c r="P99" s="1"/>
      <c r="Q99" s="2"/>
      <c r="R99" s="2"/>
      <c r="S99" s="2"/>
      <c r="T99" s="2"/>
      <c r="U99" s="2"/>
      <c r="V99" s="2"/>
      <c r="W99" s="2"/>
    </row>
    <row r="100" spans="1:23">
      <c r="A100" s="33" t="str">
        <f>'Hội viên cá nhân'!$L100&amp;"."&amp;'Hội viên cá nhân'!$M100&amp;"."&amp;'Hội viên cá nhân'!$N100&amp;".CN"&amp;"."&amp;'Hội viên cá nhân'!$F100&amp;"."&amp;'Hội viên cá nhân'!$B100&amp;"."&amp;'Hội viên cá nhân'!$V100</f>
        <v>..MN Phong An 1.CN..444.</v>
      </c>
      <c r="B100" s="34">
        <f>IF(LEN('Hội viên cá nhân'!$C100)=1,"00"&amp;'Hội viên cá nhân'!$C100,IF(LEN('Hội viên cá nhân'!$C100)=2,"0"&amp;'Hội viên cá nhân'!$C100,IF(LEN('Hội viên cá nhân'!$C100)=3,'Hội viên cá nhân'!$C100,'Hội viên cá nhân'!$C100)))</f>
        <v>444</v>
      </c>
      <c r="C100" s="35">
        <v>444</v>
      </c>
      <c r="D100" s="9" t="s">
        <v>610</v>
      </c>
      <c r="E100" s="1" t="s">
        <v>497</v>
      </c>
      <c r="F100" s="2"/>
      <c r="G100" s="2"/>
      <c r="H100" s="3"/>
      <c r="I100" s="2"/>
      <c r="J100" s="2"/>
      <c r="K100" s="3"/>
      <c r="L100" s="5"/>
      <c r="M100" s="5"/>
      <c r="N100" s="9" t="s">
        <v>403</v>
      </c>
      <c r="O100" s="2"/>
      <c r="P100" s="1"/>
      <c r="Q100" s="2"/>
      <c r="R100" s="2"/>
      <c r="S100" s="2"/>
      <c r="T100" s="2"/>
      <c r="U100" s="2"/>
      <c r="V100" s="2"/>
      <c r="W100" s="2"/>
    </row>
    <row r="101" spans="1:23">
      <c r="A101" s="33" t="str">
        <f>'Hội viên cá nhân'!$L101&amp;"."&amp;'Hội viên cá nhân'!$M101&amp;"."&amp;'Hội viên cá nhân'!$N101&amp;".CN"&amp;"."&amp;'Hội viên cá nhân'!$F101&amp;"."&amp;'Hội viên cá nhân'!$B101&amp;"."&amp;'Hội viên cá nhân'!$V101</f>
        <v>..MN Phong An 1.CN..445.</v>
      </c>
      <c r="B101" s="34">
        <f>IF(LEN('Hội viên cá nhân'!$C101)=1,"00"&amp;'Hội viên cá nhân'!$C101,IF(LEN('Hội viên cá nhân'!$C101)=2,"0"&amp;'Hội viên cá nhân'!$C101,IF(LEN('Hội viên cá nhân'!$C101)=3,'Hội viên cá nhân'!$C101,'Hội viên cá nhân'!$C101)))</f>
        <v>445</v>
      </c>
      <c r="C101" s="35">
        <v>445</v>
      </c>
      <c r="D101" s="9" t="s">
        <v>611</v>
      </c>
      <c r="E101" s="1" t="s">
        <v>497</v>
      </c>
      <c r="F101" s="2"/>
      <c r="G101" s="2"/>
      <c r="H101" s="3"/>
      <c r="I101" s="2"/>
      <c r="J101" s="2"/>
      <c r="K101" s="3"/>
      <c r="L101" s="5"/>
      <c r="M101" s="5"/>
      <c r="N101" s="9" t="s">
        <v>403</v>
      </c>
      <c r="O101" s="2"/>
      <c r="P101" s="1"/>
      <c r="Q101" s="2"/>
      <c r="R101" s="2"/>
      <c r="S101" s="2"/>
      <c r="T101" s="2"/>
      <c r="U101" s="2"/>
      <c r="V101" s="2"/>
      <c r="W101" s="2"/>
    </row>
    <row r="102" spans="1:23">
      <c r="A102" s="33" t="str">
        <f>'Hội viên cá nhân'!$L102&amp;"."&amp;'Hội viên cá nhân'!$M102&amp;"."&amp;'Hội viên cá nhân'!$N102&amp;".CN"&amp;"."&amp;'Hội viên cá nhân'!$F102&amp;"."&amp;'Hội viên cá nhân'!$B102&amp;"."&amp;'Hội viên cá nhân'!$V102</f>
        <v>..MN Phong An 1.CN..446.</v>
      </c>
      <c r="B102" s="34">
        <f>IF(LEN('Hội viên cá nhân'!$C102)=1,"00"&amp;'Hội viên cá nhân'!$C102,IF(LEN('Hội viên cá nhân'!$C102)=2,"0"&amp;'Hội viên cá nhân'!$C102,IF(LEN('Hội viên cá nhân'!$C102)=3,'Hội viên cá nhân'!$C102,'Hội viên cá nhân'!$C102)))</f>
        <v>446</v>
      </c>
      <c r="C102" s="35">
        <v>446</v>
      </c>
      <c r="D102" s="9" t="s">
        <v>612</v>
      </c>
      <c r="E102" s="1" t="s">
        <v>497</v>
      </c>
      <c r="F102" s="2"/>
      <c r="G102" s="2"/>
      <c r="H102" s="3"/>
      <c r="I102" s="2"/>
      <c r="J102" s="2"/>
      <c r="K102" s="3"/>
      <c r="L102" s="5"/>
      <c r="M102" s="5"/>
      <c r="N102" s="9" t="s">
        <v>403</v>
      </c>
      <c r="O102" s="2"/>
      <c r="P102" s="1"/>
      <c r="Q102" s="2"/>
      <c r="R102" s="2"/>
      <c r="S102" s="2"/>
      <c r="T102" s="2"/>
      <c r="U102" s="2"/>
      <c r="V102" s="2"/>
      <c r="W102" s="2"/>
    </row>
    <row r="103" spans="1:23">
      <c r="A103" s="33" t="str">
        <f>'Hội viên cá nhân'!$L103&amp;"."&amp;'Hội viên cá nhân'!$M103&amp;"."&amp;'Hội viên cá nhân'!$N103&amp;".CN"&amp;"."&amp;'Hội viên cá nhân'!$F103&amp;"."&amp;'Hội viên cá nhân'!$B103&amp;"."&amp;'Hội viên cá nhân'!$V103</f>
        <v>..MN Phong An 1.CN..447.</v>
      </c>
      <c r="B103" s="34">
        <f>IF(LEN('Hội viên cá nhân'!$C103)=1,"00"&amp;'Hội viên cá nhân'!$C103,IF(LEN('Hội viên cá nhân'!$C103)=2,"0"&amp;'Hội viên cá nhân'!$C103,IF(LEN('Hội viên cá nhân'!$C103)=3,'Hội viên cá nhân'!$C103,'Hội viên cá nhân'!$C103)))</f>
        <v>447</v>
      </c>
      <c r="C103" s="35">
        <v>447</v>
      </c>
      <c r="D103" s="9" t="s">
        <v>613</v>
      </c>
      <c r="E103" s="1" t="s">
        <v>497</v>
      </c>
      <c r="F103" s="2"/>
      <c r="G103" s="2"/>
      <c r="H103" s="3"/>
      <c r="I103" s="2"/>
      <c r="J103" s="2"/>
      <c r="K103" s="3"/>
      <c r="L103" s="5"/>
      <c r="M103" s="5"/>
      <c r="N103" s="9" t="s">
        <v>403</v>
      </c>
      <c r="O103" s="2"/>
      <c r="P103" s="1"/>
      <c r="Q103" s="2"/>
      <c r="R103" s="2"/>
      <c r="S103" s="2"/>
      <c r="T103" s="2"/>
      <c r="U103" s="2"/>
      <c r="V103" s="2"/>
      <c r="W103" s="2"/>
    </row>
    <row r="104" spans="1:23" ht="30">
      <c r="A104" s="33" t="str">
        <f>'Hội viên cá nhân'!$L104&amp;"."&amp;'Hội viên cá nhân'!$M104&amp;"."&amp;'Hội viên cá nhân'!$N104&amp;".CN"&amp;"."&amp;'Hội viên cá nhân'!$F104&amp;"."&amp;'Hội viên cá nhân'!$B104&amp;"."&amp;'Hội viên cá nhân'!$V104</f>
        <v>..MN Phong An 1.CN..448.</v>
      </c>
      <c r="B104" s="34">
        <f>IF(LEN('Hội viên cá nhân'!$C104)=1,"00"&amp;'Hội viên cá nhân'!$C104,IF(LEN('Hội viên cá nhân'!$C104)=2,"0"&amp;'Hội viên cá nhân'!$C104,IF(LEN('Hội viên cá nhân'!$C104)=3,'Hội viên cá nhân'!$C104,'Hội viên cá nhân'!$C104)))</f>
        <v>448</v>
      </c>
      <c r="C104" s="35">
        <v>448</v>
      </c>
      <c r="D104" s="9" t="s">
        <v>614</v>
      </c>
      <c r="E104" s="1" t="s">
        <v>497</v>
      </c>
      <c r="F104" s="2"/>
      <c r="G104" s="2"/>
      <c r="H104" s="3"/>
      <c r="I104" s="2"/>
      <c r="J104" s="2"/>
      <c r="K104" s="3"/>
      <c r="L104" s="5"/>
      <c r="M104" s="5"/>
      <c r="N104" s="9" t="s">
        <v>403</v>
      </c>
      <c r="O104" s="2"/>
      <c r="P104" s="1"/>
      <c r="Q104" s="2"/>
      <c r="R104" s="2"/>
      <c r="S104" s="2"/>
      <c r="T104" s="2"/>
      <c r="U104" s="2"/>
      <c r="V104" s="2"/>
      <c r="W104" s="2"/>
    </row>
    <row r="105" spans="1:23">
      <c r="A105" s="33" t="str">
        <f>'Hội viên cá nhân'!$L105&amp;"."&amp;'Hội viên cá nhân'!$M105&amp;"."&amp;'Hội viên cá nhân'!$N105&amp;".CN"&amp;"."&amp;'Hội viên cá nhân'!$F105&amp;"."&amp;'Hội viên cá nhân'!$B105&amp;"."&amp;'Hội viên cá nhân'!$V105</f>
        <v>..MN Phong An 1.CN..449.</v>
      </c>
      <c r="B105" s="34">
        <f>IF(LEN('Hội viên cá nhân'!$C105)=1,"00"&amp;'Hội viên cá nhân'!$C105,IF(LEN('Hội viên cá nhân'!$C105)=2,"0"&amp;'Hội viên cá nhân'!$C105,IF(LEN('Hội viên cá nhân'!$C105)=3,'Hội viên cá nhân'!$C105,'Hội viên cá nhân'!$C105)))</f>
        <v>449</v>
      </c>
      <c r="C105" s="35">
        <v>449</v>
      </c>
      <c r="D105" s="9" t="s">
        <v>615</v>
      </c>
      <c r="E105" s="1" t="s">
        <v>497</v>
      </c>
      <c r="F105" s="2"/>
      <c r="G105" s="2"/>
      <c r="H105" s="3"/>
      <c r="I105" s="2"/>
      <c r="J105" s="2"/>
      <c r="K105" s="3"/>
      <c r="L105" s="5"/>
      <c r="M105" s="5"/>
      <c r="N105" s="9" t="s">
        <v>403</v>
      </c>
      <c r="O105" s="2"/>
      <c r="P105" s="1"/>
      <c r="Q105" s="2"/>
      <c r="R105" s="2"/>
      <c r="S105" s="2"/>
      <c r="T105" s="2"/>
      <c r="U105" s="2"/>
      <c r="V105" s="2"/>
      <c r="W105" s="2"/>
    </row>
    <row r="106" spans="1:23" ht="30">
      <c r="A106" s="33" t="str">
        <f>'Hội viên cá nhân'!$L106&amp;"."&amp;'Hội viên cá nhân'!$M106&amp;"."&amp;'Hội viên cá nhân'!$N106&amp;".CN"&amp;"."&amp;'Hội viên cá nhân'!$F106&amp;"."&amp;'Hội viên cá nhân'!$B106&amp;"."&amp;'Hội viên cá nhân'!$V106</f>
        <v>..MN Phong An 1.CN..450.</v>
      </c>
      <c r="B106" s="34">
        <f>IF(LEN('Hội viên cá nhân'!$C106)=1,"00"&amp;'Hội viên cá nhân'!$C106,IF(LEN('Hội viên cá nhân'!$C106)=2,"0"&amp;'Hội viên cá nhân'!$C106,IF(LEN('Hội viên cá nhân'!$C106)=3,'Hội viên cá nhân'!$C106,'Hội viên cá nhân'!$C106)))</f>
        <v>450</v>
      </c>
      <c r="C106" s="35">
        <v>450</v>
      </c>
      <c r="D106" s="9" t="s">
        <v>616</v>
      </c>
      <c r="E106" s="1" t="s">
        <v>497</v>
      </c>
      <c r="F106" s="2"/>
      <c r="G106" s="2"/>
      <c r="H106" s="3"/>
      <c r="I106" s="2"/>
      <c r="J106" s="2"/>
      <c r="K106" s="3"/>
      <c r="L106" s="5"/>
      <c r="M106" s="5"/>
      <c r="N106" s="9" t="s">
        <v>403</v>
      </c>
      <c r="O106" s="2"/>
      <c r="P106" s="1"/>
      <c r="Q106" s="2"/>
      <c r="R106" s="2"/>
      <c r="S106" s="2"/>
      <c r="T106" s="2"/>
      <c r="U106" s="2"/>
      <c r="V106" s="2"/>
      <c r="W106" s="2"/>
    </row>
    <row r="107" spans="1:23">
      <c r="A107" s="33" t="str">
        <f>'Hội viên cá nhân'!$L107&amp;"."&amp;'Hội viên cá nhân'!$M107&amp;"."&amp;'Hội viên cá nhân'!$N107&amp;".CN"&amp;"."&amp;'Hội viên cá nhân'!$F107&amp;"."&amp;'Hội viên cá nhân'!$B107&amp;"."&amp;'Hội viên cá nhân'!$V107</f>
        <v>..MN Phong An 1.CN..451.</v>
      </c>
      <c r="B107" s="34">
        <f>IF(LEN('Hội viên cá nhân'!$C107)=1,"00"&amp;'Hội viên cá nhân'!$C107,IF(LEN('Hội viên cá nhân'!$C107)=2,"0"&amp;'Hội viên cá nhân'!$C107,IF(LEN('Hội viên cá nhân'!$C107)=3,'Hội viên cá nhân'!$C107,'Hội viên cá nhân'!$C107)))</f>
        <v>451</v>
      </c>
      <c r="C107" s="35">
        <v>451</v>
      </c>
      <c r="D107" s="9" t="s">
        <v>506</v>
      </c>
      <c r="E107" s="1" t="s">
        <v>497</v>
      </c>
      <c r="F107" s="2"/>
      <c r="G107" s="2"/>
      <c r="H107" s="3"/>
      <c r="I107" s="2"/>
      <c r="J107" s="2"/>
      <c r="K107" s="3"/>
      <c r="L107" s="5"/>
      <c r="M107" s="5"/>
      <c r="N107" s="9" t="s">
        <v>403</v>
      </c>
      <c r="O107" s="2"/>
      <c r="P107" s="1"/>
      <c r="Q107" s="2"/>
      <c r="R107" s="2"/>
      <c r="S107" s="2"/>
      <c r="T107" s="2"/>
      <c r="U107" s="2"/>
      <c r="V107" s="2"/>
      <c r="W107" s="2"/>
    </row>
    <row r="108" spans="1:23" ht="30">
      <c r="A108" s="33" t="str">
        <f>'Hội viên cá nhân'!$L108&amp;"."&amp;'Hội viên cá nhân'!$M108&amp;"."&amp;'Hội viên cá nhân'!$N108&amp;".CN"&amp;"."&amp;'Hội viên cá nhân'!$F108&amp;"."&amp;'Hội viên cá nhân'!$B108&amp;"."&amp;'Hội viên cá nhân'!$V108</f>
        <v>..MN Phong An 1.CN..452.</v>
      </c>
      <c r="B108" s="34">
        <f>IF(LEN('Hội viên cá nhân'!$C108)=1,"00"&amp;'Hội viên cá nhân'!$C108,IF(LEN('Hội viên cá nhân'!$C108)=2,"0"&amp;'Hội viên cá nhân'!$C108,IF(LEN('Hội viên cá nhân'!$C108)=3,'Hội viên cá nhân'!$C108,'Hội viên cá nhân'!$C108)))</f>
        <v>452</v>
      </c>
      <c r="C108" s="35">
        <v>452</v>
      </c>
      <c r="D108" s="9" t="s">
        <v>617</v>
      </c>
      <c r="E108" s="1" t="s">
        <v>497</v>
      </c>
      <c r="F108" s="2"/>
      <c r="G108" s="2"/>
      <c r="H108" s="3"/>
      <c r="I108" s="2"/>
      <c r="J108" s="2"/>
      <c r="K108" s="3"/>
      <c r="L108" s="5"/>
      <c r="M108" s="5"/>
      <c r="N108" s="9" t="s">
        <v>403</v>
      </c>
      <c r="O108" s="2"/>
      <c r="P108" s="1"/>
      <c r="Q108" s="2"/>
      <c r="R108" s="2"/>
      <c r="S108" s="2"/>
      <c r="T108" s="2"/>
      <c r="U108" s="2"/>
      <c r="V108" s="2"/>
      <c r="W108" s="2"/>
    </row>
    <row r="109" spans="1:23">
      <c r="A109" s="33" t="str">
        <f>'Hội viên cá nhân'!$L109&amp;"."&amp;'Hội viên cá nhân'!$M109&amp;"."&amp;'Hội viên cá nhân'!$N109&amp;".CN"&amp;"."&amp;'Hội viên cá nhân'!$F109&amp;"."&amp;'Hội viên cá nhân'!$B109&amp;"."&amp;'Hội viên cá nhân'!$V109</f>
        <v>..MN Phong An 1.CN..453.</v>
      </c>
      <c r="B109" s="34">
        <f>IF(LEN('Hội viên cá nhân'!$C109)=1,"00"&amp;'Hội viên cá nhân'!$C109,IF(LEN('Hội viên cá nhân'!$C109)=2,"0"&amp;'Hội viên cá nhân'!$C109,IF(LEN('Hội viên cá nhân'!$C109)=3,'Hội viên cá nhân'!$C109,'Hội viên cá nhân'!$C109)))</f>
        <v>453</v>
      </c>
      <c r="C109" s="35">
        <v>453</v>
      </c>
      <c r="D109" s="9" t="s">
        <v>618</v>
      </c>
      <c r="E109" s="1" t="s">
        <v>497</v>
      </c>
      <c r="F109" s="2"/>
      <c r="G109" s="2"/>
      <c r="H109" s="3"/>
      <c r="I109" s="2"/>
      <c r="J109" s="2"/>
      <c r="K109" s="3"/>
      <c r="L109" s="5"/>
      <c r="M109" s="5"/>
      <c r="N109" s="9" t="s">
        <v>403</v>
      </c>
      <c r="O109" s="2"/>
      <c r="P109" s="1"/>
      <c r="Q109" s="2"/>
      <c r="R109" s="2"/>
      <c r="S109" s="2"/>
      <c r="T109" s="2"/>
      <c r="U109" s="2"/>
      <c r="V109" s="2"/>
      <c r="W109" s="2"/>
    </row>
    <row r="110" spans="1:23">
      <c r="A110" s="33" t="str">
        <f>'Hội viên cá nhân'!$L110&amp;"."&amp;'Hội viên cá nhân'!$M110&amp;"."&amp;'Hội viên cá nhân'!$N110&amp;".CN"&amp;"."&amp;'Hội viên cá nhân'!$F110&amp;"."&amp;'Hội viên cá nhân'!$B110&amp;"."&amp;'Hội viên cá nhân'!$V110</f>
        <v>..MN Phong An 1.CN..454.</v>
      </c>
      <c r="B110" s="34">
        <f>IF(LEN('Hội viên cá nhân'!$C110)=1,"00"&amp;'Hội viên cá nhân'!$C110,IF(LEN('Hội viên cá nhân'!$C110)=2,"0"&amp;'Hội viên cá nhân'!$C110,IF(LEN('Hội viên cá nhân'!$C110)=3,'Hội viên cá nhân'!$C110,'Hội viên cá nhân'!$C110)))</f>
        <v>454</v>
      </c>
      <c r="C110" s="35">
        <v>454</v>
      </c>
      <c r="D110" s="9" t="s">
        <v>619</v>
      </c>
      <c r="E110" s="1" t="s">
        <v>497</v>
      </c>
      <c r="F110" s="2"/>
      <c r="G110" s="2"/>
      <c r="H110" s="3"/>
      <c r="I110" s="2"/>
      <c r="J110" s="2"/>
      <c r="K110" s="3"/>
      <c r="L110" s="5"/>
      <c r="M110" s="5"/>
      <c r="N110" s="9" t="s">
        <v>403</v>
      </c>
      <c r="O110" s="2"/>
      <c r="P110" s="1"/>
      <c r="Q110" s="2"/>
      <c r="R110" s="2"/>
      <c r="S110" s="2"/>
      <c r="T110" s="2"/>
      <c r="U110" s="2"/>
      <c r="V110" s="2"/>
      <c r="W110" s="2"/>
    </row>
    <row r="111" spans="1:23">
      <c r="A111" s="33" t="str">
        <f>'Hội viên cá nhân'!$L111&amp;"."&amp;'Hội viên cá nhân'!$M111&amp;"."&amp;'Hội viên cá nhân'!$N111&amp;".CN"&amp;"."&amp;'Hội viên cá nhân'!$F111&amp;"."&amp;'Hội viên cá nhân'!$B111&amp;"."&amp;'Hội viên cá nhân'!$V111</f>
        <v>..MN Phong An 2.CN..455.</v>
      </c>
      <c r="B111" s="34">
        <f>IF(LEN('Hội viên cá nhân'!$C111)=1,"00"&amp;'Hội viên cá nhân'!$C111,IF(LEN('Hội viên cá nhân'!$C111)=2,"0"&amp;'Hội viên cá nhân'!$C111,IF(LEN('Hội viên cá nhân'!$C111)=3,'Hội viên cá nhân'!$C111,'Hội viên cá nhân'!$C111)))</f>
        <v>455</v>
      </c>
      <c r="C111" s="35">
        <v>455</v>
      </c>
      <c r="D111" s="9" t="s">
        <v>620</v>
      </c>
      <c r="E111" s="1" t="s">
        <v>497</v>
      </c>
      <c r="F111" s="2"/>
      <c r="G111" s="2"/>
      <c r="H111" s="3"/>
      <c r="I111" s="2"/>
      <c r="J111" s="2"/>
      <c r="K111" s="3"/>
      <c r="L111" s="5"/>
      <c r="M111" s="5"/>
      <c r="N111" s="9" t="s">
        <v>404</v>
      </c>
      <c r="O111" s="2"/>
      <c r="P111" s="1"/>
      <c r="Q111" s="2"/>
      <c r="R111" s="2"/>
      <c r="S111" s="2"/>
      <c r="T111" s="2"/>
      <c r="U111" s="2"/>
      <c r="V111" s="2"/>
      <c r="W111" s="2"/>
    </row>
    <row r="112" spans="1:23">
      <c r="A112" s="33" t="str">
        <f>'Hội viên cá nhân'!$L112&amp;"."&amp;'Hội viên cá nhân'!$M112&amp;"."&amp;'Hội viên cá nhân'!$N112&amp;".CN"&amp;"."&amp;'Hội viên cá nhân'!$F112&amp;"."&amp;'Hội viên cá nhân'!$B112&amp;"."&amp;'Hội viên cá nhân'!$V112</f>
        <v>..MN Phong An 2.CN..456.</v>
      </c>
      <c r="B112" s="34">
        <f>IF(LEN('Hội viên cá nhân'!$C112)=1,"00"&amp;'Hội viên cá nhân'!$C112,IF(LEN('Hội viên cá nhân'!$C112)=2,"0"&amp;'Hội viên cá nhân'!$C112,IF(LEN('Hội viên cá nhân'!$C112)=3,'Hội viên cá nhân'!$C112,'Hội viên cá nhân'!$C112)))</f>
        <v>456</v>
      </c>
      <c r="C112" s="35">
        <v>456</v>
      </c>
      <c r="D112" s="9" t="s">
        <v>621</v>
      </c>
      <c r="E112" s="1" t="s">
        <v>497</v>
      </c>
      <c r="F112" s="2"/>
      <c r="G112" s="2"/>
      <c r="H112" s="3"/>
      <c r="I112" s="2"/>
      <c r="J112" s="2"/>
      <c r="K112" s="3"/>
      <c r="L112" s="5"/>
      <c r="M112" s="5"/>
      <c r="N112" s="9" t="s">
        <v>404</v>
      </c>
      <c r="O112" s="2"/>
      <c r="P112" s="1"/>
      <c r="Q112" s="2"/>
      <c r="R112" s="2"/>
      <c r="S112" s="2"/>
      <c r="T112" s="2"/>
      <c r="U112" s="2"/>
      <c r="V112" s="2"/>
      <c r="W112" s="2"/>
    </row>
    <row r="113" spans="1:23">
      <c r="A113" s="33" t="str">
        <f>'Hội viên cá nhân'!$L113&amp;"."&amp;'Hội viên cá nhân'!$M113&amp;"."&amp;'Hội viên cá nhân'!$N113&amp;".CN"&amp;"."&amp;'Hội viên cá nhân'!$F113&amp;"."&amp;'Hội viên cá nhân'!$B113&amp;"."&amp;'Hội viên cá nhân'!$V113</f>
        <v>..MN Phong An 2.CN..457.</v>
      </c>
      <c r="B113" s="34">
        <f>IF(LEN('Hội viên cá nhân'!$C113)=1,"00"&amp;'Hội viên cá nhân'!$C113,IF(LEN('Hội viên cá nhân'!$C113)=2,"0"&amp;'Hội viên cá nhân'!$C113,IF(LEN('Hội viên cá nhân'!$C113)=3,'Hội viên cá nhân'!$C113,'Hội viên cá nhân'!$C113)))</f>
        <v>457</v>
      </c>
      <c r="C113" s="35">
        <v>457</v>
      </c>
      <c r="D113" s="9" t="s">
        <v>622</v>
      </c>
      <c r="E113" s="1" t="s">
        <v>497</v>
      </c>
      <c r="F113" s="2"/>
      <c r="G113" s="2"/>
      <c r="H113" s="3"/>
      <c r="I113" s="2"/>
      <c r="J113" s="2"/>
      <c r="K113" s="3"/>
      <c r="L113" s="5"/>
      <c r="M113" s="5"/>
      <c r="N113" s="9" t="s">
        <v>404</v>
      </c>
      <c r="O113" s="2"/>
      <c r="P113" s="1"/>
      <c r="Q113" s="2"/>
      <c r="R113" s="2"/>
      <c r="S113" s="2"/>
      <c r="T113" s="2"/>
      <c r="U113" s="2"/>
      <c r="V113" s="2"/>
      <c r="W113" s="2"/>
    </row>
    <row r="114" spans="1:23">
      <c r="A114" s="33" t="str">
        <f>'Hội viên cá nhân'!$L114&amp;"."&amp;'Hội viên cá nhân'!$M114&amp;"."&amp;'Hội viên cá nhân'!$N114&amp;".CN"&amp;"."&amp;'Hội viên cá nhân'!$F114&amp;"."&amp;'Hội viên cá nhân'!$B114&amp;"."&amp;'Hội viên cá nhân'!$V114</f>
        <v>..MN Phong An 2.CN..458.</v>
      </c>
      <c r="B114" s="34">
        <f>IF(LEN('Hội viên cá nhân'!$C114)=1,"00"&amp;'Hội viên cá nhân'!$C114,IF(LEN('Hội viên cá nhân'!$C114)=2,"0"&amp;'Hội viên cá nhân'!$C114,IF(LEN('Hội viên cá nhân'!$C114)=3,'Hội viên cá nhân'!$C114,'Hội viên cá nhân'!$C114)))</f>
        <v>458</v>
      </c>
      <c r="C114" s="35">
        <v>458</v>
      </c>
      <c r="D114" s="9" t="s">
        <v>623</v>
      </c>
      <c r="E114" s="1" t="s">
        <v>497</v>
      </c>
      <c r="F114" s="2"/>
      <c r="G114" s="2"/>
      <c r="H114" s="3"/>
      <c r="I114" s="2"/>
      <c r="J114" s="2"/>
      <c r="K114" s="3"/>
      <c r="L114" s="5"/>
      <c r="M114" s="5"/>
      <c r="N114" s="9" t="s">
        <v>404</v>
      </c>
      <c r="O114" s="2"/>
      <c r="P114" s="1"/>
      <c r="Q114" s="2"/>
      <c r="R114" s="2"/>
      <c r="S114" s="2"/>
      <c r="T114" s="2"/>
      <c r="U114" s="2"/>
      <c r="V114" s="2"/>
      <c r="W114" s="2"/>
    </row>
    <row r="115" spans="1:23">
      <c r="A115" s="33" t="str">
        <f>'Hội viên cá nhân'!$L115&amp;"."&amp;'Hội viên cá nhân'!$M115&amp;"."&amp;'Hội viên cá nhân'!$N115&amp;".CN"&amp;"."&amp;'Hội viên cá nhân'!$F115&amp;"."&amp;'Hội viên cá nhân'!$B115&amp;"."&amp;'Hội viên cá nhân'!$V115</f>
        <v>..MN Phong An 2.CN..459.</v>
      </c>
      <c r="B115" s="34">
        <f>IF(LEN('Hội viên cá nhân'!$C115)=1,"00"&amp;'Hội viên cá nhân'!$C115,IF(LEN('Hội viên cá nhân'!$C115)=2,"0"&amp;'Hội viên cá nhân'!$C115,IF(LEN('Hội viên cá nhân'!$C115)=3,'Hội viên cá nhân'!$C115,'Hội viên cá nhân'!$C115)))</f>
        <v>459</v>
      </c>
      <c r="C115" s="35">
        <v>459</v>
      </c>
      <c r="D115" s="9" t="s">
        <v>624</v>
      </c>
      <c r="E115" s="1" t="s">
        <v>497</v>
      </c>
      <c r="F115" s="2"/>
      <c r="G115" s="2"/>
      <c r="H115" s="3"/>
      <c r="I115" s="2"/>
      <c r="J115" s="2"/>
      <c r="K115" s="3"/>
      <c r="L115" s="5"/>
      <c r="M115" s="5"/>
      <c r="N115" s="9" t="s">
        <v>404</v>
      </c>
      <c r="O115" s="2"/>
      <c r="P115" s="1"/>
      <c r="Q115" s="2"/>
      <c r="R115" s="2"/>
      <c r="S115" s="2"/>
      <c r="T115" s="2"/>
      <c r="U115" s="2"/>
      <c r="V115" s="2"/>
      <c r="W115" s="2"/>
    </row>
    <row r="116" spans="1:23">
      <c r="A116" s="33" t="str">
        <f>'Hội viên cá nhân'!$L116&amp;"."&amp;'Hội viên cá nhân'!$M116&amp;"."&amp;'Hội viên cá nhân'!$N116&amp;".CN"&amp;"."&amp;'Hội viên cá nhân'!$F116&amp;"."&amp;'Hội viên cá nhân'!$B116&amp;"."&amp;'Hội viên cá nhân'!$V116</f>
        <v>..MN Phong An 2.CN..460.</v>
      </c>
      <c r="B116" s="34">
        <f>IF(LEN('Hội viên cá nhân'!$C116)=1,"00"&amp;'Hội viên cá nhân'!$C116,IF(LEN('Hội viên cá nhân'!$C116)=2,"0"&amp;'Hội viên cá nhân'!$C116,IF(LEN('Hội viên cá nhân'!$C116)=3,'Hội viên cá nhân'!$C116,'Hội viên cá nhân'!$C116)))</f>
        <v>460</v>
      </c>
      <c r="C116" s="35">
        <v>460</v>
      </c>
      <c r="D116" s="9" t="s">
        <v>625</v>
      </c>
      <c r="E116" s="1" t="s">
        <v>497</v>
      </c>
      <c r="F116" s="2"/>
      <c r="G116" s="2"/>
      <c r="H116" s="3"/>
      <c r="I116" s="2"/>
      <c r="J116" s="2"/>
      <c r="K116" s="3"/>
      <c r="L116" s="5"/>
      <c r="M116" s="5"/>
      <c r="N116" s="9" t="s">
        <v>404</v>
      </c>
      <c r="O116" s="2"/>
      <c r="P116" s="1"/>
      <c r="Q116" s="2"/>
      <c r="R116" s="2"/>
      <c r="S116" s="2"/>
      <c r="T116" s="2"/>
      <c r="U116" s="2"/>
      <c r="V116" s="2"/>
      <c r="W116" s="2"/>
    </row>
    <row r="117" spans="1:23">
      <c r="A117" s="33" t="str">
        <f>'Hội viên cá nhân'!$L117&amp;"."&amp;'Hội viên cá nhân'!$M117&amp;"."&amp;'Hội viên cá nhân'!$N117&amp;".CN"&amp;"."&amp;'Hội viên cá nhân'!$F117&amp;"."&amp;'Hội viên cá nhân'!$B117&amp;"."&amp;'Hội viên cá nhân'!$V117</f>
        <v>..MN Phong An 2.CN..461.</v>
      </c>
      <c r="B117" s="34">
        <f>IF(LEN('Hội viên cá nhân'!$C117)=1,"00"&amp;'Hội viên cá nhân'!$C117,IF(LEN('Hội viên cá nhân'!$C117)=2,"0"&amp;'Hội viên cá nhân'!$C117,IF(LEN('Hội viên cá nhân'!$C117)=3,'Hội viên cá nhân'!$C117,'Hội viên cá nhân'!$C117)))</f>
        <v>461</v>
      </c>
      <c r="C117" s="35">
        <v>461</v>
      </c>
      <c r="D117" s="9" t="s">
        <v>626</v>
      </c>
      <c r="E117" s="1" t="s">
        <v>497</v>
      </c>
      <c r="F117" s="2"/>
      <c r="G117" s="2"/>
      <c r="H117" s="3"/>
      <c r="I117" s="2"/>
      <c r="J117" s="2"/>
      <c r="K117" s="3"/>
      <c r="L117" s="5"/>
      <c r="M117" s="5"/>
      <c r="N117" s="9" t="s">
        <v>404</v>
      </c>
      <c r="O117" s="2"/>
      <c r="P117" s="1"/>
      <c r="Q117" s="2"/>
      <c r="R117" s="2"/>
      <c r="S117" s="2"/>
      <c r="T117" s="2"/>
      <c r="U117" s="2"/>
      <c r="V117" s="2"/>
      <c r="W117" s="2"/>
    </row>
    <row r="118" spans="1:23">
      <c r="A118" s="33" t="str">
        <f>'Hội viên cá nhân'!$L118&amp;"."&amp;'Hội viên cá nhân'!$M118&amp;"."&amp;'Hội viên cá nhân'!$N118&amp;".CN"&amp;"."&amp;'Hội viên cá nhân'!$F118&amp;"."&amp;'Hội viên cá nhân'!$B118&amp;"."&amp;'Hội viên cá nhân'!$V118</f>
        <v>..MN Phong An 2.CN..462.</v>
      </c>
      <c r="B118" s="34">
        <f>IF(LEN('Hội viên cá nhân'!$C118)=1,"00"&amp;'Hội viên cá nhân'!$C118,IF(LEN('Hội viên cá nhân'!$C118)=2,"0"&amp;'Hội viên cá nhân'!$C118,IF(LEN('Hội viên cá nhân'!$C118)=3,'Hội viên cá nhân'!$C118,'Hội viên cá nhân'!$C118)))</f>
        <v>462</v>
      </c>
      <c r="C118" s="35">
        <v>462</v>
      </c>
      <c r="D118" s="9" t="s">
        <v>627</v>
      </c>
      <c r="E118" s="1" t="s">
        <v>497</v>
      </c>
      <c r="F118" s="2"/>
      <c r="G118" s="2"/>
      <c r="H118" s="3"/>
      <c r="I118" s="2"/>
      <c r="J118" s="2"/>
      <c r="K118" s="3"/>
      <c r="L118" s="5"/>
      <c r="M118" s="5"/>
      <c r="N118" s="9" t="s">
        <v>404</v>
      </c>
      <c r="O118" s="2"/>
      <c r="P118" s="1"/>
      <c r="Q118" s="2"/>
      <c r="R118" s="2"/>
      <c r="S118" s="2"/>
      <c r="T118" s="2"/>
      <c r="U118" s="2"/>
      <c r="V118" s="2"/>
      <c r="W118" s="2"/>
    </row>
    <row r="119" spans="1:23">
      <c r="A119" s="33" t="str">
        <f>'Hội viên cá nhân'!$L119&amp;"."&amp;'Hội viên cá nhân'!$M119&amp;"."&amp;'Hội viên cá nhân'!$N119&amp;".CN"&amp;"."&amp;'Hội viên cá nhân'!$F119&amp;"."&amp;'Hội viên cá nhân'!$B119&amp;"."&amp;'Hội viên cá nhân'!$V119</f>
        <v>..MN Phong An 2.CN..463.</v>
      </c>
      <c r="B119" s="34">
        <f>IF(LEN('Hội viên cá nhân'!$C119)=1,"00"&amp;'Hội viên cá nhân'!$C119,IF(LEN('Hội viên cá nhân'!$C119)=2,"0"&amp;'Hội viên cá nhân'!$C119,IF(LEN('Hội viên cá nhân'!$C119)=3,'Hội viên cá nhân'!$C119,'Hội viên cá nhân'!$C119)))</f>
        <v>463</v>
      </c>
      <c r="C119" s="35">
        <v>463</v>
      </c>
      <c r="D119" s="9" t="s">
        <v>628</v>
      </c>
      <c r="E119" s="1" t="s">
        <v>497</v>
      </c>
      <c r="F119" s="2"/>
      <c r="G119" s="2"/>
      <c r="H119" s="3"/>
      <c r="I119" s="2"/>
      <c r="J119" s="2"/>
      <c r="K119" s="3"/>
      <c r="L119" s="5"/>
      <c r="M119" s="5"/>
      <c r="N119" s="9" t="s">
        <v>404</v>
      </c>
      <c r="O119" s="2"/>
      <c r="P119" s="1"/>
      <c r="Q119" s="2"/>
      <c r="R119" s="2"/>
      <c r="S119" s="2"/>
      <c r="T119" s="2"/>
      <c r="U119" s="2"/>
      <c r="V119" s="2"/>
      <c r="W119" s="2"/>
    </row>
    <row r="120" spans="1:23">
      <c r="A120" s="33" t="str">
        <f>'Hội viên cá nhân'!$L120&amp;"."&amp;'Hội viên cá nhân'!$M120&amp;"."&amp;'Hội viên cá nhân'!$N120&amp;".CN"&amp;"."&amp;'Hội viên cá nhân'!$F120&amp;"."&amp;'Hội viên cá nhân'!$B120&amp;"."&amp;'Hội viên cá nhân'!$V120</f>
        <v>..MN Phong An 2.CN..464.</v>
      </c>
      <c r="B120" s="34">
        <f>IF(LEN('Hội viên cá nhân'!$C120)=1,"00"&amp;'Hội viên cá nhân'!$C120,IF(LEN('Hội viên cá nhân'!$C120)=2,"0"&amp;'Hội viên cá nhân'!$C120,IF(LEN('Hội viên cá nhân'!$C120)=3,'Hội viên cá nhân'!$C120,'Hội viên cá nhân'!$C120)))</f>
        <v>464</v>
      </c>
      <c r="C120" s="35">
        <v>464</v>
      </c>
      <c r="D120" s="9" t="s">
        <v>629</v>
      </c>
      <c r="E120" s="1" t="s">
        <v>497</v>
      </c>
      <c r="F120" s="2"/>
      <c r="G120" s="2"/>
      <c r="H120" s="3"/>
      <c r="I120" s="2"/>
      <c r="J120" s="2"/>
      <c r="K120" s="3"/>
      <c r="L120" s="5"/>
      <c r="M120" s="5"/>
      <c r="N120" s="9" t="s">
        <v>404</v>
      </c>
      <c r="O120" s="2"/>
      <c r="P120" s="1"/>
      <c r="Q120" s="2"/>
      <c r="R120" s="2"/>
      <c r="S120" s="2"/>
      <c r="T120" s="2"/>
      <c r="U120" s="2"/>
      <c r="V120" s="2"/>
      <c r="W120" s="2"/>
    </row>
    <row r="121" spans="1:23">
      <c r="A121" s="33" t="str">
        <f>'Hội viên cá nhân'!$L121&amp;"."&amp;'Hội viên cá nhân'!$M121&amp;"."&amp;'Hội viên cá nhân'!$N121&amp;".CN"&amp;"."&amp;'Hội viên cá nhân'!$F121&amp;"."&amp;'Hội viên cá nhân'!$B121&amp;"."&amp;'Hội viên cá nhân'!$V121</f>
        <v>..MN Phong An 2.CN..465.</v>
      </c>
      <c r="B121" s="34">
        <f>IF(LEN('Hội viên cá nhân'!$C121)=1,"00"&amp;'Hội viên cá nhân'!$C121,IF(LEN('Hội viên cá nhân'!$C121)=2,"0"&amp;'Hội viên cá nhân'!$C121,IF(LEN('Hội viên cá nhân'!$C121)=3,'Hội viên cá nhân'!$C121,'Hội viên cá nhân'!$C121)))</f>
        <v>465</v>
      </c>
      <c r="C121" s="35">
        <v>465</v>
      </c>
      <c r="D121" s="9" t="s">
        <v>630</v>
      </c>
      <c r="E121" s="1" t="s">
        <v>497</v>
      </c>
      <c r="F121" s="2"/>
      <c r="G121" s="2"/>
      <c r="H121" s="3"/>
      <c r="I121" s="2"/>
      <c r="J121" s="2"/>
      <c r="K121" s="3"/>
      <c r="L121" s="5"/>
      <c r="M121" s="5"/>
      <c r="N121" s="9" t="s">
        <v>404</v>
      </c>
      <c r="O121" s="2"/>
      <c r="P121" s="1"/>
      <c r="Q121" s="2"/>
      <c r="R121" s="2"/>
      <c r="S121" s="2"/>
      <c r="T121" s="2"/>
      <c r="U121" s="2"/>
      <c r="V121" s="2"/>
      <c r="W121" s="2"/>
    </row>
    <row r="122" spans="1:23">
      <c r="A122" s="33" t="str">
        <f>'Hội viên cá nhân'!$L122&amp;"."&amp;'Hội viên cá nhân'!$M122&amp;"."&amp;'Hội viên cá nhân'!$N122&amp;".CN"&amp;"."&amp;'Hội viên cá nhân'!$F122&amp;"."&amp;'Hội viên cá nhân'!$B122&amp;"."&amp;'Hội viên cá nhân'!$V122</f>
        <v>..MN Phong An 2.CN..466.</v>
      </c>
      <c r="B122" s="34">
        <f>IF(LEN('Hội viên cá nhân'!$C122)=1,"00"&amp;'Hội viên cá nhân'!$C122,IF(LEN('Hội viên cá nhân'!$C122)=2,"0"&amp;'Hội viên cá nhân'!$C122,IF(LEN('Hội viên cá nhân'!$C122)=3,'Hội viên cá nhân'!$C122,'Hội viên cá nhân'!$C122)))</f>
        <v>466</v>
      </c>
      <c r="C122" s="35">
        <v>466</v>
      </c>
      <c r="D122" s="9" t="s">
        <v>631</v>
      </c>
      <c r="E122" s="1" t="s">
        <v>497</v>
      </c>
      <c r="F122" s="2"/>
      <c r="G122" s="2"/>
      <c r="H122" s="3"/>
      <c r="I122" s="2"/>
      <c r="J122" s="2"/>
      <c r="K122" s="3"/>
      <c r="L122" s="5"/>
      <c r="M122" s="5"/>
      <c r="N122" s="9" t="s">
        <v>404</v>
      </c>
      <c r="O122" s="2"/>
      <c r="P122" s="1"/>
      <c r="Q122" s="2"/>
      <c r="R122" s="2"/>
      <c r="S122" s="2"/>
      <c r="T122" s="2"/>
      <c r="U122" s="2"/>
      <c r="V122" s="2"/>
      <c r="W122" s="2"/>
    </row>
    <row r="123" spans="1:23">
      <c r="A123" s="33" t="str">
        <f>'Hội viên cá nhân'!$L123&amp;"."&amp;'Hội viên cá nhân'!$M123&amp;"."&amp;'Hội viên cá nhân'!$N123&amp;".CN"&amp;"."&amp;'Hội viên cá nhân'!$F123&amp;"."&amp;'Hội viên cá nhân'!$B123&amp;"."&amp;'Hội viên cá nhân'!$V123</f>
        <v>..MN Phong Hiền I.CN..467.</v>
      </c>
      <c r="B123" s="34">
        <f>IF(LEN('Hội viên cá nhân'!$C123)=1,"00"&amp;'Hội viên cá nhân'!$C123,IF(LEN('Hội viên cá nhân'!$C123)=2,"0"&amp;'Hội viên cá nhân'!$C123,IF(LEN('Hội viên cá nhân'!$C123)=3,'Hội viên cá nhân'!$C123,'Hội viên cá nhân'!$C123)))</f>
        <v>467</v>
      </c>
      <c r="C123" s="35">
        <v>467</v>
      </c>
      <c r="D123" s="9" t="s">
        <v>632</v>
      </c>
      <c r="E123" s="1" t="s">
        <v>497</v>
      </c>
      <c r="F123" s="2"/>
      <c r="G123" s="2"/>
      <c r="H123" s="3"/>
      <c r="I123" s="2"/>
      <c r="J123" s="2"/>
      <c r="K123" s="3"/>
      <c r="L123" s="5"/>
      <c r="M123" s="5"/>
      <c r="N123" s="9" t="s">
        <v>405</v>
      </c>
      <c r="O123" s="2"/>
      <c r="P123" s="1"/>
      <c r="Q123" s="2"/>
      <c r="R123" s="2"/>
      <c r="S123" s="2"/>
      <c r="T123" s="2"/>
      <c r="U123" s="2"/>
      <c r="V123" s="2"/>
      <c r="W123" s="2"/>
    </row>
    <row r="124" spans="1:23">
      <c r="A124" s="33" t="str">
        <f>'Hội viên cá nhân'!$L124&amp;"."&amp;'Hội viên cá nhân'!$M124&amp;"."&amp;'Hội viên cá nhân'!$N124&amp;".CN"&amp;"."&amp;'Hội viên cá nhân'!$F124&amp;"."&amp;'Hội viên cá nhân'!$B124&amp;"."&amp;'Hội viên cá nhân'!$V124</f>
        <v>..MN Phong Hiền I.CN..468.</v>
      </c>
      <c r="B124" s="34">
        <f>IF(LEN('Hội viên cá nhân'!$C124)=1,"00"&amp;'Hội viên cá nhân'!$C124,IF(LEN('Hội viên cá nhân'!$C124)=2,"0"&amp;'Hội viên cá nhân'!$C124,IF(LEN('Hội viên cá nhân'!$C124)=3,'Hội viên cá nhân'!$C124,'Hội viên cá nhân'!$C124)))</f>
        <v>468</v>
      </c>
      <c r="C124" s="35">
        <v>468</v>
      </c>
      <c r="D124" s="9" t="s">
        <v>633</v>
      </c>
      <c r="E124" s="1" t="s">
        <v>497</v>
      </c>
      <c r="F124" s="2"/>
      <c r="G124" s="2"/>
      <c r="H124" s="3"/>
      <c r="I124" s="2"/>
      <c r="J124" s="2"/>
      <c r="K124" s="3"/>
      <c r="L124" s="5"/>
      <c r="M124" s="5"/>
      <c r="N124" s="9" t="s">
        <v>405</v>
      </c>
      <c r="O124" s="2"/>
      <c r="P124" s="1"/>
      <c r="Q124" s="2"/>
      <c r="R124" s="2"/>
      <c r="S124" s="2"/>
      <c r="T124" s="2"/>
      <c r="U124" s="2"/>
      <c r="V124" s="2"/>
      <c r="W124" s="2"/>
    </row>
    <row r="125" spans="1:23">
      <c r="A125" s="33" t="str">
        <f>'Hội viên cá nhân'!$L125&amp;"."&amp;'Hội viên cá nhân'!$M125&amp;"."&amp;'Hội viên cá nhân'!$N125&amp;".CN"&amp;"."&amp;'Hội viên cá nhân'!$F125&amp;"."&amp;'Hội viên cá nhân'!$B125&amp;"."&amp;'Hội viên cá nhân'!$V125</f>
        <v>..MN Phong Hiền I.CN..469.</v>
      </c>
      <c r="B125" s="34">
        <f>IF(LEN('Hội viên cá nhân'!$C125)=1,"00"&amp;'Hội viên cá nhân'!$C125,IF(LEN('Hội viên cá nhân'!$C125)=2,"0"&amp;'Hội viên cá nhân'!$C125,IF(LEN('Hội viên cá nhân'!$C125)=3,'Hội viên cá nhân'!$C125,'Hội viên cá nhân'!$C125)))</f>
        <v>469</v>
      </c>
      <c r="C125" s="35">
        <v>469</v>
      </c>
      <c r="D125" s="9" t="s">
        <v>634</v>
      </c>
      <c r="E125" s="1" t="s">
        <v>497</v>
      </c>
      <c r="F125" s="2"/>
      <c r="G125" s="2"/>
      <c r="H125" s="3"/>
      <c r="I125" s="2"/>
      <c r="J125" s="2"/>
      <c r="K125" s="3"/>
      <c r="L125" s="5"/>
      <c r="M125" s="5"/>
      <c r="N125" s="9" t="s">
        <v>405</v>
      </c>
      <c r="O125" s="2"/>
      <c r="P125" s="1"/>
      <c r="Q125" s="2"/>
      <c r="R125" s="2"/>
      <c r="S125" s="2"/>
      <c r="T125" s="2"/>
      <c r="U125" s="2"/>
      <c r="V125" s="2"/>
      <c r="W125" s="2"/>
    </row>
    <row r="126" spans="1:23">
      <c r="A126" s="33" t="str">
        <f>'Hội viên cá nhân'!$L126&amp;"."&amp;'Hội viên cá nhân'!$M126&amp;"."&amp;'Hội viên cá nhân'!$N126&amp;".CN"&amp;"."&amp;'Hội viên cá nhân'!$F126&amp;"."&amp;'Hội viên cá nhân'!$B126&amp;"."&amp;'Hội viên cá nhân'!$V126</f>
        <v>..MN Phong Hiền I.CN..470.</v>
      </c>
      <c r="B126" s="34">
        <f>IF(LEN('Hội viên cá nhân'!$C126)=1,"00"&amp;'Hội viên cá nhân'!$C126,IF(LEN('Hội viên cá nhân'!$C126)=2,"0"&amp;'Hội viên cá nhân'!$C126,IF(LEN('Hội viên cá nhân'!$C126)=3,'Hội viên cá nhân'!$C126,'Hội viên cá nhân'!$C126)))</f>
        <v>470</v>
      </c>
      <c r="C126" s="35">
        <v>470</v>
      </c>
      <c r="D126" s="9" t="s">
        <v>635</v>
      </c>
      <c r="E126" s="1" t="s">
        <v>497</v>
      </c>
      <c r="F126" s="2"/>
      <c r="G126" s="2"/>
      <c r="H126" s="3"/>
      <c r="I126" s="2"/>
      <c r="J126" s="2"/>
      <c r="K126" s="3"/>
      <c r="L126" s="5"/>
      <c r="M126" s="5"/>
      <c r="N126" s="9" t="s">
        <v>405</v>
      </c>
      <c r="O126" s="2"/>
      <c r="P126" s="1"/>
      <c r="Q126" s="2"/>
      <c r="R126" s="2"/>
      <c r="S126" s="2"/>
      <c r="T126" s="2"/>
      <c r="U126" s="2"/>
      <c r="V126" s="2"/>
      <c r="W126" s="2"/>
    </row>
    <row r="127" spans="1:23">
      <c r="A127" s="33" t="str">
        <f>'Hội viên cá nhân'!$L127&amp;"."&amp;'Hội viên cá nhân'!$M127&amp;"."&amp;'Hội viên cá nhân'!$N127&amp;".CN"&amp;"."&amp;'Hội viên cá nhân'!$F127&amp;"."&amp;'Hội viên cá nhân'!$B127&amp;"."&amp;'Hội viên cá nhân'!$V127</f>
        <v>..MN Phong Hiền I.CN..471.</v>
      </c>
      <c r="B127" s="34">
        <f>IF(LEN('Hội viên cá nhân'!$C127)=1,"00"&amp;'Hội viên cá nhân'!$C127,IF(LEN('Hội viên cá nhân'!$C127)=2,"0"&amp;'Hội viên cá nhân'!$C127,IF(LEN('Hội viên cá nhân'!$C127)=3,'Hội viên cá nhân'!$C127,'Hội viên cá nhân'!$C127)))</f>
        <v>471</v>
      </c>
      <c r="C127" s="35">
        <v>471</v>
      </c>
      <c r="D127" s="9" t="s">
        <v>636</v>
      </c>
      <c r="E127" s="1" t="s">
        <v>497</v>
      </c>
      <c r="F127" s="2"/>
      <c r="G127" s="2"/>
      <c r="H127" s="3"/>
      <c r="I127" s="2"/>
      <c r="J127" s="2"/>
      <c r="K127" s="3"/>
      <c r="L127" s="5"/>
      <c r="M127" s="5"/>
      <c r="N127" s="9" t="s">
        <v>405</v>
      </c>
      <c r="O127" s="2"/>
      <c r="P127" s="1"/>
      <c r="Q127" s="2"/>
      <c r="R127" s="2"/>
      <c r="S127" s="2"/>
      <c r="T127" s="2"/>
      <c r="U127" s="2"/>
      <c r="V127" s="2"/>
      <c r="W127" s="2"/>
    </row>
    <row r="128" spans="1:23">
      <c r="A128" s="33" t="str">
        <f>'Hội viên cá nhân'!$L128&amp;"."&amp;'Hội viên cá nhân'!$M128&amp;"."&amp;'Hội viên cá nhân'!$N128&amp;".CN"&amp;"."&amp;'Hội viên cá nhân'!$F128&amp;"."&amp;'Hội viên cá nhân'!$B128&amp;"."&amp;'Hội viên cá nhân'!$V128</f>
        <v>..MN Phong Hiền I.CN..472.</v>
      </c>
      <c r="B128" s="34">
        <f>IF(LEN('Hội viên cá nhân'!$C128)=1,"00"&amp;'Hội viên cá nhân'!$C128,IF(LEN('Hội viên cá nhân'!$C128)=2,"0"&amp;'Hội viên cá nhân'!$C128,IF(LEN('Hội viên cá nhân'!$C128)=3,'Hội viên cá nhân'!$C128,'Hội viên cá nhân'!$C128)))</f>
        <v>472</v>
      </c>
      <c r="C128" s="35">
        <v>472</v>
      </c>
      <c r="D128" s="9" t="s">
        <v>637</v>
      </c>
      <c r="E128" s="1" t="s">
        <v>497</v>
      </c>
      <c r="F128" s="2"/>
      <c r="G128" s="2"/>
      <c r="H128" s="3"/>
      <c r="I128" s="2"/>
      <c r="J128" s="2"/>
      <c r="K128" s="3"/>
      <c r="L128" s="5"/>
      <c r="M128" s="5"/>
      <c r="N128" s="9" t="s">
        <v>405</v>
      </c>
      <c r="O128" s="2"/>
      <c r="P128" s="1"/>
      <c r="Q128" s="2"/>
      <c r="R128" s="2"/>
      <c r="S128" s="2"/>
      <c r="T128" s="2"/>
      <c r="U128" s="2"/>
      <c r="V128" s="2"/>
      <c r="W128" s="2"/>
    </row>
    <row r="129" spans="1:23">
      <c r="A129" s="33" t="str">
        <f>'Hội viên cá nhân'!$L129&amp;"."&amp;'Hội viên cá nhân'!$M129&amp;"."&amp;'Hội viên cá nhân'!$N129&amp;".CN"&amp;"."&amp;'Hội viên cá nhân'!$F129&amp;"."&amp;'Hội viên cá nhân'!$B129&amp;"."&amp;'Hội viên cá nhân'!$V129</f>
        <v>..MN Phong Hiền I.CN..473.</v>
      </c>
      <c r="B129" s="34">
        <f>IF(LEN('Hội viên cá nhân'!$C129)=1,"00"&amp;'Hội viên cá nhân'!$C129,IF(LEN('Hội viên cá nhân'!$C129)=2,"0"&amp;'Hội viên cá nhân'!$C129,IF(LEN('Hội viên cá nhân'!$C129)=3,'Hội viên cá nhân'!$C129,'Hội viên cá nhân'!$C129)))</f>
        <v>473</v>
      </c>
      <c r="C129" s="35">
        <v>473</v>
      </c>
      <c r="D129" s="9" t="s">
        <v>638</v>
      </c>
      <c r="E129" s="1" t="s">
        <v>497</v>
      </c>
      <c r="F129" s="2"/>
      <c r="G129" s="2"/>
      <c r="H129" s="3"/>
      <c r="I129" s="2"/>
      <c r="J129" s="2"/>
      <c r="K129" s="3"/>
      <c r="L129" s="5"/>
      <c r="M129" s="5"/>
      <c r="N129" s="9" t="s">
        <v>405</v>
      </c>
      <c r="O129" s="2"/>
      <c r="P129" s="1"/>
      <c r="Q129" s="2"/>
      <c r="R129" s="2"/>
      <c r="S129" s="2"/>
      <c r="T129" s="2"/>
      <c r="U129" s="2"/>
      <c r="V129" s="2"/>
      <c r="W129" s="2"/>
    </row>
    <row r="130" spans="1:23">
      <c r="A130" s="33" t="str">
        <f>'Hội viên cá nhân'!$L130&amp;"."&amp;'Hội viên cá nhân'!$M130&amp;"."&amp;'Hội viên cá nhân'!$N130&amp;".CN"&amp;"."&amp;'Hội viên cá nhân'!$F130&amp;"."&amp;'Hội viên cá nhân'!$B130&amp;"."&amp;'Hội viên cá nhân'!$V130</f>
        <v>..MN Phong Hiền I.CN..474.</v>
      </c>
      <c r="B130" s="34">
        <f>IF(LEN('Hội viên cá nhân'!$C130)=1,"00"&amp;'Hội viên cá nhân'!$C130,IF(LEN('Hội viên cá nhân'!$C130)=2,"0"&amp;'Hội viên cá nhân'!$C130,IF(LEN('Hội viên cá nhân'!$C130)=3,'Hội viên cá nhân'!$C130,'Hội viên cá nhân'!$C130)))</f>
        <v>474</v>
      </c>
      <c r="C130" s="35">
        <v>474</v>
      </c>
      <c r="D130" s="9" t="s">
        <v>512</v>
      </c>
      <c r="E130" s="1" t="s">
        <v>497</v>
      </c>
      <c r="F130" s="2"/>
      <c r="G130" s="2"/>
      <c r="H130" s="3"/>
      <c r="I130" s="2"/>
      <c r="J130" s="2"/>
      <c r="K130" s="3"/>
      <c r="L130" s="5"/>
      <c r="M130" s="5"/>
      <c r="N130" s="9" t="s">
        <v>405</v>
      </c>
      <c r="O130" s="2"/>
      <c r="P130" s="1"/>
      <c r="Q130" s="2"/>
      <c r="R130" s="2"/>
      <c r="S130" s="2"/>
      <c r="T130" s="2"/>
      <c r="U130" s="2"/>
      <c r="V130" s="2"/>
      <c r="W130" s="2"/>
    </row>
    <row r="131" spans="1:23">
      <c r="A131" s="33" t="str">
        <f>'Hội viên cá nhân'!$L131&amp;"."&amp;'Hội viên cá nhân'!$M131&amp;"."&amp;'Hội viên cá nhân'!$N131&amp;".CN"&amp;"."&amp;'Hội viên cá nhân'!$F131&amp;"."&amp;'Hội viên cá nhân'!$B131&amp;"."&amp;'Hội viên cá nhân'!$V131</f>
        <v>..MN Phong Hiền I.CN..475.</v>
      </c>
      <c r="B131" s="34">
        <f>IF(LEN('Hội viên cá nhân'!$C131)=1,"00"&amp;'Hội viên cá nhân'!$C131,IF(LEN('Hội viên cá nhân'!$C131)=2,"0"&amp;'Hội viên cá nhân'!$C131,IF(LEN('Hội viên cá nhân'!$C131)=3,'Hội viên cá nhân'!$C131,'Hội viên cá nhân'!$C131)))</f>
        <v>475</v>
      </c>
      <c r="C131" s="35">
        <v>475</v>
      </c>
      <c r="D131" s="9" t="s">
        <v>552</v>
      </c>
      <c r="E131" s="1" t="s">
        <v>497</v>
      </c>
      <c r="F131" s="2"/>
      <c r="G131" s="2"/>
      <c r="H131" s="3"/>
      <c r="I131" s="2"/>
      <c r="J131" s="2"/>
      <c r="K131" s="3"/>
      <c r="L131" s="5"/>
      <c r="M131" s="5"/>
      <c r="N131" s="9" t="s">
        <v>405</v>
      </c>
      <c r="O131" s="2"/>
      <c r="P131" s="1"/>
      <c r="Q131" s="2"/>
      <c r="R131" s="2"/>
      <c r="S131" s="2"/>
      <c r="T131" s="2"/>
      <c r="U131" s="2"/>
      <c r="V131" s="2"/>
      <c r="W131" s="2"/>
    </row>
    <row r="132" spans="1:23">
      <c r="A132" s="33" t="str">
        <f>'Hội viên cá nhân'!$L132&amp;"."&amp;'Hội viên cá nhân'!$M132&amp;"."&amp;'Hội viên cá nhân'!$N132&amp;".CN"&amp;"."&amp;'Hội viên cá nhân'!$F132&amp;"."&amp;'Hội viên cá nhân'!$B132&amp;"."&amp;'Hội viên cá nhân'!$V132</f>
        <v>..MN Phong Hiền I.CN..476.</v>
      </c>
      <c r="B132" s="34">
        <f>IF(LEN('Hội viên cá nhân'!$C132)=1,"00"&amp;'Hội viên cá nhân'!$C132,IF(LEN('Hội viên cá nhân'!$C132)=2,"0"&amp;'Hội viên cá nhân'!$C132,IF(LEN('Hội viên cá nhân'!$C132)=3,'Hội viên cá nhân'!$C132,'Hội viên cá nhân'!$C132)))</f>
        <v>476</v>
      </c>
      <c r="C132" s="35">
        <v>476</v>
      </c>
      <c r="D132" s="9" t="s">
        <v>639</v>
      </c>
      <c r="E132" s="1" t="s">
        <v>497</v>
      </c>
      <c r="F132" s="2"/>
      <c r="G132" s="2"/>
      <c r="H132" s="3"/>
      <c r="I132" s="2"/>
      <c r="J132" s="2"/>
      <c r="K132" s="3"/>
      <c r="L132" s="5"/>
      <c r="M132" s="5"/>
      <c r="N132" s="9" t="s">
        <v>405</v>
      </c>
      <c r="O132" s="2"/>
      <c r="P132" s="1"/>
      <c r="Q132" s="2"/>
      <c r="R132" s="2"/>
      <c r="S132" s="2"/>
      <c r="T132" s="2"/>
      <c r="U132" s="2"/>
      <c r="V132" s="2"/>
      <c r="W132" s="2"/>
    </row>
    <row r="133" spans="1:23">
      <c r="A133" s="33" t="str">
        <f>'Hội viên cá nhân'!$L133&amp;"."&amp;'Hội viên cá nhân'!$M133&amp;"."&amp;'Hội viên cá nhân'!$N133&amp;".CN"&amp;"."&amp;'Hội viên cá nhân'!$F133&amp;"."&amp;'Hội viên cá nhân'!$B133&amp;"."&amp;'Hội viên cá nhân'!$V133</f>
        <v>..MN Phong Hiền I.CN..477.</v>
      </c>
      <c r="B133" s="34">
        <f>IF(LEN('Hội viên cá nhân'!$C133)=1,"00"&amp;'Hội viên cá nhân'!$C133,IF(LEN('Hội viên cá nhân'!$C133)=2,"0"&amp;'Hội viên cá nhân'!$C133,IF(LEN('Hội viên cá nhân'!$C133)=3,'Hội viên cá nhân'!$C133,'Hội viên cá nhân'!$C133)))</f>
        <v>477</v>
      </c>
      <c r="C133" s="35">
        <v>477</v>
      </c>
      <c r="D133" s="9" t="s">
        <v>640</v>
      </c>
      <c r="E133" s="1" t="s">
        <v>497</v>
      </c>
      <c r="F133" s="2"/>
      <c r="G133" s="2"/>
      <c r="H133" s="3"/>
      <c r="I133" s="2"/>
      <c r="J133" s="2"/>
      <c r="K133" s="3"/>
      <c r="L133" s="5"/>
      <c r="M133" s="5"/>
      <c r="N133" s="9" t="s">
        <v>405</v>
      </c>
      <c r="O133" s="2"/>
      <c r="P133" s="1"/>
      <c r="Q133" s="2"/>
      <c r="R133" s="2"/>
      <c r="S133" s="2"/>
      <c r="T133" s="2"/>
      <c r="U133" s="2"/>
      <c r="V133" s="2"/>
      <c r="W133" s="2"/>
    </row>
    <row r="134" spans="1:23">
      <c r="A134" s="33" t="str">
        <f>'Hội viên cá nhân'!$L134&amp;"."&amp;'Hội viên cá nhân'!$M134&amp;"."&amp;'Hội viên cá nhân'!$N134&amp;".CN"&amp;"."&amp;'Hội viên cá nhân'!$F134&amp;"."&amp;'Hội viên cá nhân'!$B134&amp;"."&amp;'Hội viên cá nhân'!$V134</f>
        <v>..MN Phong Hiền I.CN..478.</v>
      </c>
      <c r="B134" s="34">
        <f>IF(LEN('Hội viên cá nhân'!$C134)=1,"00"&amp;'Hội viên cá nhân'!$C134,IF(LEN('Hội viên cá nhân'!$C134)=2,"0"&amp;'Hội viên cá nhân'!$C134,IF(LEN('Hội viên cá nhân'!$C134)=3,'Hội viên cá nhân'!$C134,'Hội viên cá nhân'!$C134)))</f>
        <v>478</v>
      </c>
      <c r="C134" s="35">
        <v>478</v>
      </c>
      <c r="D134" s="9" t="s">
        <v>641</v>
      </c>
      <c r="E134" s="1" t="s">
        <v>497</v>
      </c>
      <c r="F134" s="2"/>
      <c r="G134" s="2"/>
      <c r="H134" s="3"/>
      <c r="I134" s="2"/>
      <c r="J134" s="2"/>
      <c r="K134" s="3"/>
      <c r="L134" s="5"/>
      <c r="M134" s="5"/>
      <c r="N134" s="9" t="s">
        <v>405</v>
      </c>
      <c r="O134" s="2"/>
      <c r="P134" s="1"/>
      <c r="Q134" s="2"/>
      <c r="R134" s="2"/>
      <c r="S134" s="2"/>
      <c r="T134" s="2"/>
      <c r="U134" s="2"/>
      <c r="V134" s="2"/>
      <c r="W134" s="2"/>
    </row>
    <row r="135" spans="1:23">
      <c r="A135" s="33" t="str">
        <f>'Hội viên cá nhân'!$L135&amp;"."&amp;'Hội viên cá nhân'!$M135&amp;"."&amp;'Hội viên cá nhân'!$N135&amp;".CN"&amp;"."&amp;'Hội viên cá nhân'!$F135&amp;"."&amp;'Hội viên cá nhân'!$B135&amp;"."&amp;'Hội viên cá nhân'!$V135</f>
        <v>..MN Phong Hiền I.CN..479.</v>
      </c>
      <c r="B135" s="34">
        <f>IF(LEN('Hội viên cá nhân'!$C135)=1,"00"&amp;'Hội viên cá nhân'!$C135,IF(LEN('Hội viên cá nhân'!$C135)=2,"0"&amp;'Hội viên cá nhân'!$C135,IF(LEN('Hội viên cá nhân'!$C135)=3,'Hội viên cá nhân'!$C135,'Hội viên cá nhân'!$C135)))</f>
        <v>479</v>
      </c>
      <c r="C135" s="35">
        <v>479</v>
      </c>
      <c r="D135" s="9" t="s">
        <v>642</v>
      </c>
      <c r="E135" s="1" t="s">
        <v>497</v>
      </c>
      <c r="F135" s="2"/>
      <c r="G135" s="2"/>
      <c r="H135" s="3"/>
      <c r="I135" s="2"/>
      <c r="J135" s="2"/>
      <c r="K135" s="3"/>
      <c r="L135" s="5"/>
      <c r="M135" s="5"/>
      <c r="N135" s="9" t="s">
        <v>405</v>
      </c>
      <c r="O135" s="2"/>
      <c r="P135" s="1"/>
      <c r="Q135" s="2"/>
      <c r="R135" s="2"/>
      <c r="S135" s="2"/>
      <c r="T135" s="2"/>
      <c r="U135" s="2"/>
      <c r="V135" s="2"/>
      <c r="W135" s="2"/>
    </row>
    <row r="136" spans="1:23">
      <c r="A136" s="33" t="str">
        <f>'Hội viên cá nhân'!$L136&amp;"."&amp;'Hội viên cá nhân'!$M136&amp;"."&amp;'Hội viên cá nhân'!$N136&amp;".CN"&amp;"."&amp;'Hội viên cá nhân'!$F136&amp;"."&amp;'Hội viên cá nhân'!$B136&amp;"."&amp;'Hội viên cá nhân'!$V136</f>
        <v>..MN Phong Hiền I.CN..480.</v>
      </c>
      <c r="B136" s="34">
        <f>IF(LEN('Hội viên cá nhân'!$C136)=1,"00"&amp;'Hội viên cá nhân'!$C136,IF(LEN('Hội viên cá nhân'!$C136)=2,"0"&amp;'Hội viên cá nhân'!$C136,IF(LEN('Hội viên cá nhân'!$C136)=3,'Hội viên cá nhân'!$C136,'Hội viên cá nhân'!$C136)))</f>
        <v>480</v>
      </c>
      <c r="C136" s="35">
        <v>480</v>
      </c>
      <c r="D136" s="9" t="s">
        <v>643</v>
      </c>
      <c r="E136" s="1" t="s">
        <v>497</v>
      </c>
      <c r="F136" s="2"/>
      <c r="G136" s="2"/>
      <c r="H136" s="3"/>
      <c r="I136" s="2"/>
      <c r="J136" s="2"/>
      <c r="K136" s="3"/>
      <c r="L136" s="5"/>
      <c r="M136" s="5"/>
      <c r="N136" s="9" t="s">
        <v>405</v>
      </c>
      <c r="O136" s="2"/>
      <c r="P136" s="1"/>
      <c r="Q136" s="2"/>
      <c r="R136" s="2"/>
      <c r="S136" s="2"/>
      <c r="T136" s="2"/>
      <c r="U136" s="2"/>
      <c r="V136" s="2"/>
      <c r="W136" s="2"/>
    </row>
    <row r="137" spans="1:23">
      <c r="A137" s="33" t="str">
        <f>'Hội viên cá nhân'!$L137&amp;"."&amp;'Hội viên cá nhân'!$M137&amp;"."&amp;'Hội viên cá nhân'!$N137&amp;".CN"&amp;"."&amp;'Hội viên cá nhân'!$F137&amp;"."&amp;'Hội viên cá nhân'!$B137&amp;"."&amp;'Hội viên cá nhân'!$V137</f>
        <v>..MN Phong Hiền I.CN..481.</v>
      </c>
      <c r="B137" s="34">
        <f>IF(LEN('Hội viên cá nhân'!$C137)=1,"00"&amp;'Hội viên cá nhân'!$C137,IF(LEN('Hội viên cá nhân'!$C137)=2,"0"&amp;'Hội viên cá nhân'!$C137,IF(LEN('Hội viên cá nhân'!$C137)=3,'Hội viên cá nhân'!$C137,'Hội viên cá nhân'!$C137)))</f>
        <v>481</v>
      </c>
      <c r="C137" s="35">
        <v>481</v>
      </c>
      <c r="D137" s="9" t="s">
        <v>644</v>
      </c>
      <c r="E137" s="1" t="s">
        <v>497</v>
      </c>
      <c r="F137" s="2"/>
      <c r="G137" s="2"/>
      <c r="H137" s="3"/>
      <c r="I137" s="2"/>
      <c r="J137" s="2"/>
      <c r="K137" s="3"/>
      <c r="L137" s="5"/>
      <c r="M137" s="5"/>
      <c r="N137" s="9" t="s">
        <v>405</v>
      </c>
      <c r="O137" s="2"/>
      <c r="P137" s="1"/>
      <c r="Q137" s="2"/>
      <c r="R137" s="2"/>
      <c r="S137" s="2"/>
      <c r="T137" s="2"/>
      <c r="U137" s="2"/>
      <c r="V137" s="2"/>
      <c r="W137" s="2"/>
    </row>
    <row r="138" spans="1:23">
      <c r="A138" s="33" t="str">
        <f>'Hội viên cá nhân'!$L138&amp;"."&amp;'Hội viên cá nhân'!$M138&amp;"."&amp;'Hội viên cá nhân'!$N138&amp;".CN"&amp;"."&amp;'Hội viên cá nhân'!$F138&amp;"."&amp;'Hội viên cá nhân'!$B138&amp;"."&amp;'Hội viên cá nhân'!$V138</f>
        <v>..MN Phong Hiền II.CN..482.</v>
      </c>
      <c r="B138" s="34">
        <f>IF(LEN('Hội viên cá nhân'!$C138)=1,"00"&amp;'Hội viên cá nhân'!$C138,IF(LEN('Hội viên cá nhân'!$C138)=2,"0"&amp;'Hội viên cá nhân'!$C138,IF(LEN('Hội viên cá nhân'!$C138)=3,'Hội viên cá nhân'!$C138,'Hội viên cá nhân'!$C138)))</f>
        <v>482</v>
      </c>
      <c r="C138" s="35">
        <v>482</v>
      </c>
      <c r="D138" s="9" t="s">
        <v>645</v>
      </c>
      <c r="E138" s="1" t="s">
        <v>497</v>
      </c>
      <c r="F138" s="2"/>
      <c r="G138" s="2"/>
      <c r="H138" s="3"/>
      <c r="I138" s="2"/>
      <c r="J138" s="2"/>
      <c r="K138" s="3"/>
      <c r="L138" s="5"/>
      <c r="M138" s="5"/>
      <c r="N138" s="9" t="s">
        <v>406</v>
      </c>
      <c r="O138" s="2"/>
      <c r="P138" s="1"/>
      <c r="Q138" s="2"/>
      <c r="R138" s="2"/>
      <c r="S138" s="2"/>
      <c r="T138" s="2"/>
      <c r="U138" s="2"/>
      <c r="V138" s="2"/>
      <c r="W138" s="2"/>
    </row>
    <row r="139" spans="1:23">
      <c r="A139" s="33" t="str">
        <f>'Hội viên cá nhân'!$L139&amp;"."&amp;'Hội viên cá nhân'!$M139&amp;"."&amp;'Hội viên cá nhân'!$N139&amp;".CN"&amp;"."&amp;'Hội viên cá nhân'!$F139&amp;"."&amp;'Hội viên cá nhân'!$B139&amp;"."&amp;'Hội viên cá nhân'!$V139</f>
        <v>..MN Phong Hiền II.CN..483.</v>
      </c>
      <c r="B139" s="34">
        <f>IF(LEN('Hội viên cá nhân'!$C139)=1,"00"&amp;'Hội viên cá nhân'!$C139,IF(LEN('Hội viên cá nhân'!$C139)=2,"0"&amp;'Hội viên cá nhân'!$C139,IF(LEN('Hội viên cá nhân'!$C139)=3,'Hội viên cá nhân'!$C139,'Hội viên cá nhân'!$C139)))</f>
        <v>483</v>
      </c>
      <c r="C139" s="35">
        <v>483</v>
      </c>
      <c r="D139" s="9" t="s">
        <v>646</v>
      </c>
      <c r="E139" s="1" t="s">
        <v>497</v>
      </c>
      <c r="F139" s="2"/>
      <c r="G139" s="2"/>
      <c r="H139" s="3"/>
      <c r="I139" s="2"/>
      <c r="J139" s="2"/>
      <c r="K139" s="3"/>
      <c r="L139" s="5"/>
      <c r="M139" s="5"/>
      <c r="N139" s="9" t="s">
        <v>406</v>
      </c>
      <c r="O139" s="2"/>
      <c r="P139" s="1"/>
      <c r="Q139" s="2"/>
      <c r="R139" s="2"/>
      <c r="S139" s="2"/>
      <c r="T139" s="2"/>
      <c r="U139" s="2"/>
      <c r="V139" s="2"/>
      <c r="W139" s="2"/>
    </row>
    <row r="140" spans="1:23">
      <c r="A140" s="33" t="str">
        <f>'Hội viên cá nhân'!$L140&amp;"."&amp;'Hội viên cá nhân'!$M140&amp;"."&amp;'Hội viên cá nhân'!$N140&amp;".CN"&amp;"."&amp;'Hội viên cá nhân'!$F140&amp;"."&amp;'Hội viên cá nhân'!$B140&amp;"."&amp;'Hội viên cá nhân'!$V140</f>
        <v>..MN Phong Hiền II.CN..484.</v>
      </c>
      <c r="B140" s="34">
        <f>IF(LEN('Hội viên cá nhân'!$C140)=1,"00"&amp;'Hội viên cá nhân'!$C140,IF(LEN('Hội viên cá nhân'!$C140)=2,"0"&amp;'Hội viên cá nhân'!$C140,IF(LEN('Hội viên cá nhân'!$C140)=3,'Hội viên cá nhân'!$C140,'Hội viên cá nhân'!$C140)))</f>
        <v>484</v>
      </c>
      <c r="C140" s="35">
        <v>484</v>
      </c>
      <c r="D140" s="9" t="s">
        <v>647</v>
      </c>
      <c r="E140" s="1" t="s">
        <v>497</v>
      </c>
      <c r="F140" s="2"/>
      <c r="G140" s="2"/>
      <c r="H140" s="3"/>
      <c r="I140" s="2"/>
      <c r="J140" s="2"/>
      <c r="K140" s="3"/>
      <c r="L140" s="5"/>
      <c r="M140" s="5"/>
      <c r="N140" s="9" t="s">
        <v>406</v>
      </c>
      <c r="O140" s="2"/>
      <c r="P140" s="1"/>
      <c r="Q140" s="2"/>
      <c r="R140" s="2"/>
      <c r="S140" s="2"/>
      <c r="T140" s="2"/>
      <c r="U140" s="2"/>
      <c r="V140" s="2"/>
      <c r="W140" s="2"/>
    </row>
    <row r="141" spans="1:23">
      <c r="A141" s="33" t="str">
        <f>'Hội viên cá nhân'!$L141&amp;"."&amp;'Hội viên cá nhân'!$M141&amp;"."&amp;'Hội viên cá nhân'!$N141&amp;".CN"&amp;"."&amp;'Hội viên cá nhân'!$F141&amp;"."&amp;'Hội viên cá nhân'!$B141&amp;"."&amp;'Hội viên cá nhân'!$V141</f>
        <v>..MN Phong Hiền II.CN..485.</v>
      </c>
      <c r="B141" s="34">
        <f>IF(LEN('Hội viên cá nhân'!$C141)=1,"00"&amp;'Hội viên cá nhân'!$C141,IF(LEN('Hội viên cá nhân'!$C141)=2,"0"&amp;'Hội viên cá nhân'!$C141,IF(LEN('Hội viên cá nhân'!$C141)=3,'Hội viên cá nhân'!$C141,'Hội viên cá nhân'!$C141)))</f>
        <v>485</v>
      </c>
      <c r="C141" s="35">
        <v>485</v>
      </c>
      <c r="D141" s="9" t="s">
        <v>648</v>
      </c>
      <c r="E141" s="1" t="s">
        <v>497</v>
      </c>
      <c r="F141" s="2"/>
      <c r="G141" s="2"/>
      <c r="H141" s="3"/>
      <c r="I141" s="2"/>
      <c r="J141" s="2"/>
      <c r="K141" s="3"/>
      <c r="L141" s="5"/>
      <c r="M141" s="5"/>
      <c r="N141" s="9" t="s">
        <v>406</v>
      </c>
      <c r="O141" s="2"/>
      <c r="P141" s="1"/>
      <c r="Q141" s="2"/>
      <c r="R141" s="2"/>
      <c r="S141" s="2"/>
      <c r="T141" s="2"/>
      <c r="U141" s="2"/>
      <c r="V141" s="2"/>
      <c r="W141" s="2"/>
    </row>
    <row r="142" spans="1:23">
      <c r="A142" s="33" t="str">
        <f>'Hội viên cá nhân'!$L142&amp;"."&amp;'Hội viên cá nhân'!$M142&amp;"."&amp;'Hội viên cá nhân'!$N142&amp;".CN"&amp;"."&amp;'Hội viên cá nhân'!$F142&amp;"."&amp;'Hội viên cá nhân'!$B142&amp;"."&amp;'Hội viên cá nhân'!$V142</f>
        <v>..MN Phong Hiền II.CN..486.</v>
      </c>
      <c r="B142" s="34">
        <f>IF(LEN('Hội viên cá nhân'!$C142)=1,"00"&amp;'Hội viên cá nhân'!$C142,IF(LEN('Hội viên cá nhân'!$C142)=2,"0"&amp;'Hội viên cá nhân'!$C142,IF(LEN('Hội viên cá nhân'!$C142)=3,'Hội viên cá nhân'!$C142,'Hội viên cá nhân'!$C142)))</f>
        <v>486</v>
      </c>
      <c r="C142" s="35">
        <v>486</v>
      </c>
      <c r="D142" s="9" t="s">
        <v>649</v>
      </c>
      <c r="E142" s="1" t="s">
        <v>497</v>
      </c>
      <c r="F142" s="2"/>
      <c r="G142" s="2"/>
      <c r="H142" s="3"/>
      <c r="I142" s="2"/>
      <c r="J142" s="2"/>
      <c r="K142" s="3"/>
      <c r="L142" s="5"/>
      <c r="M142" s="5"/>
      <c r="N142" s="9" t="s">
        <v>406</v>
      </c>
      <c r="O142" s="2"/>
      <c r="P142" s="1"/>
      <c r="Q142" s="2"/>
      <c r="R142" s="2"/>
      <c r="S142" s="2"/>
      <c r="T142" s="2"/>
      <c r="U142" s="2"/>
      <c r="V142" s="2"/>
      <c r="W142" s="2"/>
    </row>
    <row r="143" spans="1:23">
      <c r="A143" s="33" t="str">
        <f>'Hội viên cá nhân'!$L143&amp;"."&amp;'Hội viên cá nhân'!$M143&amp;"."&amp;'Hội viên cá nhân'!$N143&amp;".CN"&amp;"."&amp;'Hội viên cá nhân'!$F143&amp;"."&amp;'Hội viên cá nhân'!$B143&amp;"."&amp;'Hội viên cá nhân'!$V143</f>
        <v>..MN Phong Hiền II.CN..487.</v>
      </c>
      <c r="B143" s="34">
        <f>IF(LEN('Hội viên cá nhân'!$C143)=1,"00"&amp;'Hội viên cá nhân'!$C143,IF(LEN('Hội viên cá nhân'!$C143)=2,"0"&amp;'Hội viên cá nhân'!$C143,IF(LEN('Hội viên cá nhân'!$C143)=3,'Hội viên cá nhân'!$C143,'Hội viên cá nhân'!$C143)))</f>
        <v>487</v>
      </c>
      <c r="C143" s="35">
        <v>487</v>
      </c>
      <c r="D143" s="9" t="s">
        <v>650</v>
      </c>
      <c r="E143" s="1" t="s">
        <v>497</v>
      </c>
      <c r="F143" s="2"/>
      <c r="G143" s="2"/>
      <c r="H143" s="3"/>
      <c r="I143" s="2"/>
      <c r="J143" s="2"/>
      <c r="K143" s="3"/>
      <c r="L143" s="5"/>
      <c r="M143" s="5"/>
      <c r="N143" s="9" t="s">
        <v>406</v>
      </c>
      <c r="O143" s="2"/>
      <c r="P143" s="1"/>
      <c r="Q143" s="2"/>
      <c r="R143" s="2"/>
      <c r="S143" s="2"/>
      <c r="T143" s="2"/>
      <c r="U143" s="2"/>
      <c r="V143" s="2"/>
      <c r="W143" s="2"/>
    </row>
    <row r="144" spans="1:23">
      <c r="A144" s="33" t="str">
        <f>'Hội viên cá nhân'!$L144&amp;"."&amp;'Hội viên cá nhân'!$M144&amp;"."&amp;'Hội viên cá nhân'!$N144&amp;".CN"&amp;"."&amp;'Hội viên cá nhân'!$F144&amp;"."&amp;'Hội viên cá nhân'!$B144&amp;"."&amp;'Hội viên cá nhân'!$V144</f>
        <v>..MN Phong Hiền II.CN..488.</v>
      </c>
      <c r="B144" s="34">
        <f>IF(LEN('Hội viên cá nhân'!$C144)=1,"00"&amp;'Hội viên cá nhân'!$C144,IF(LEN('Hội viên cá nhân'!$C144)=2,"0"&amp;'Hội viên cá nhân'!$C144,IF(LEN('Hội viên cá nhân'!$C144)=3,'Hội viên cá nhân'!$C144,'Hội viên cá nhân'!$C144)))</f>
        <v>488</v>
      </c>
      <c r="C144" s="35">
        <v>488</v>
      </c>
      <c r="D144" s="9" t="s">
        <v>651</v>
      </c>
      <c r="E144" s="1" t="s">
        <v>497</v>
      </c>
      <c r="F144" s="2"/>
      <c r="G144" s="2"/>
      <c r="H144" s="3"/>
      <c r="I144" s="2"/>
      <c r="J144" s="2"/>
      <c r="K144" s="3"/>
      <c r="L144" s="5"/>
      <c r="M144" s="5"/>
      <c r="N144" s="9" t="s">
        <v>406</v>
      </c>
      <c r="O144" s="2"/>
      <c r="P144" s="1"/>
      <c r="Q144" s="2"/>
      <c r="R144" s="2"/>
      <c r="S144" s="2"/>
      <c r="T144" s="2"/>
      <c r="U144" s="2"/>
      <c r="V144" s="2"/>
      <c r="W144" s="2"/>
    </row>
    <row r="145" spans="1:23">
      <c r="A145" s="33" t="str">
        <f>'Hội viên cá nhân'!$L145&amp;"."&amp;'Hội viên cá nhân'!$M145&amp;"."&amp;'Hội viên cá nhân'!$N145&amp;".CN"&amp;"."&amp;'Hội viên cá nhân'!$F145&amp;"."&amp;'Hội viên cá nhân'!$B145&amp;"."&amp;'Hội viên cá nhân'!$V145</f>
        <v>..MN Phong Hiền II.CN..489.</v>
      </c>
      <c r="B145" s="34">
        <f>IF(LEN('Hội viên cá nhân'!$C145)=1,"00"&amp;'Hội viên cá nhân'!$C145,IF(LEN('Hội viên cá nhân'!$C145)=2,"0"&amp;'Hội viên cá nhân'!$C145,IF(LEN('Hội viên cá nhân'!$C145)=3,'Hội viên cá nhân'!$C145,'Hội viên cá nhân'!$C145)))</f>
        <v>489</v>
      </c>
      <c r="C145" s="35">
        <v>489</v>
      </c>
      <c r="D145" s="9" t="s">
        <v>652</v>
      </c>
      <c r="E145" s="1" t="s">
        <v>497</v>
      </c>
      <c r="F145" s="2"/>
      <c r="G145" s="2"/>
      <c r="H145" s="3"/>
      <c r="I145" s="2"/>
      <c r="J145" s="2"/>
      <c r="K145" s="3"/>
      <c r="L145" s="5"/>
      <c r="M145" s="5"/>
      <c r="N145" s="9" t="s">
        <v>406</v>
      </c>
      <c r="O145" s="2"/>
      <c r="P145" s="1"/>
      <c r="Q145" s="2"/>
      <c r="R145" s="2"/>
      <c r="S145" s="2"/>
      <c r="T145" s="2"/>
      <c r="U145" s="2"/>
      <c r="V145" s="2"/>
      <c r="W145" s="2"/>
    </row>
    <row r="146" spans="1:23">
      <c r="A146" s="33" t="str">
        <f>'Hội viên cá nhân'!$L146&amp;"."&amp;'Hội viên cá nhân'!$M146&amp;"."&amp;'Hội viên cá nhân'!$N146&amp;".CN"&amp;"."&amp;'Hội viên cá nhân'!$F146&amp;"."&amp;'Hội viên cá nhân'!$B146&amp;"."&amp;'Hội viên cá nhân'!$V146</f>
        <v>..MN Phong Hiền II.CN..490.</v>
      </c>
      <c r="B146" s="34">
        <f>IF(LEN('Hội viên cá nhân'!$C146)=1,"00"&amp;'Hội viên cá nhân'!$C146,IF(LEN('Hội viên cá nhân'!$C146)=2,"0"&amp;'Hội viên cá nhân'!$C146,IF(LEN('Hội viên cá nhân'!$C146)=3,'Hội viên cá nhân'!$C146,'Hội viên cá nhân'!$C146)))</f>
        <v>490</v>
      </c>
      <c r="C146" s="35">
        <v>490</v>
      </c>
      <c r="D146" s="9" t="s">
        <v>653</v>
      </c>
      <c r="E146" s="1" t="s">
        <v>497</v>
      </c>
      <c r="F146" s="2"/>
      <c r="G146" s="2"/>
      <c r="H146" s="3"/>
      <c r="I146" s="2"/>
      <c r="J146" s="2"/>
      <c r="K146" s="3"/>
      <c r="L146" s="5"/>
      <c r="M146" s="5"/>
      <c r="N146" s="9" t="s">
        <v>406</v>
      </c>
      <c r="O146" s="2"/>
      <c r="P146" s="1"/>
      <c r="Q146" s="2"/>
      <c r="R146" s="2"/>
      <c r="S146" s="2"/>
      <c r="T146" s="2"/>
      <c r="U146" s="2"/>
      <c r="V146" s="2"/>
      <c r="W146" s="2"/>
    </row>
    <row r="147" spans="1:23">
      <c r="A147" s="33" t="str">
        <f>'Hội viên cá nhân'!$L147&amp;"."&amp;'Hội viên cá nhân'!$M147&amp;"."&amp;'Hội viên cá nhân'!$N147&amp;".CN"&amp;"."&amp;'Hội viên cá nhân'!$F147&amp;"."&amp;'Hội viên cá nhân'!$B147&amp;"."&amp;'Hội viên cá nhân'!$V147</f>
        <v>..MN Phong Hiền II.CN..491.</v>
      </c>
      <c r="B147" s="34">
        <f>IF(LEN('Hội viên cá nhân'!$C147)=1,"00"&amp;'Hội viên cá nhân'!$C147,IF(LEN('Hội viên cá nhân'!$C147)=2,"0"&amp;'Hội viên cá nhân'!$C147,IF(LEN('Hội viên cá nhân'!$C147)=3,'Hội viên cá nhân'!$C147,'Hội viên cá nhân'!$C147)))</f>
        <v>491</v>
      </c>
      <c r="C147" s="35">
        <v>491</v>
      </c>
      <c r="D147" s="9" t="s">
        <v>654</v>
      </c>
      <c r="E147" s="1" t="s">
        <v>497</v>
      </c>
      <c r="F147" s="2"/>
      <c r="G147" s="2"/>
      <c r="H147" s="3"/>
      <c r="I147" s="2"/>
      <c r="J147" s="2"/>
      <c r="K147" s="3"/>
      <c r="L147" s="5"/>
      <c r="M147" s="5"/>
      <c r="N147" s="9" t="s">
        <v>406</v>
      </c>
      <c r="O147" s="2"/>
      <c r="P147" s="1"/>
      <c r="Q147" s="2"/>
      <c r="R147" s="2"/>
      <c r="S147" s="2"/>
      <c r="T147" s="2"/>
      <c r="U147" s="2"/>
      <c r="V147" s="2"/>
      <c r="W147" s="2"/>
    </row>
    <row r="148" spans="1:23">
      <c r="A148" s="33" t="str">
        <f>'Hội viên cá nhân'!$L148&amp;"."&amp;'Hội viên cá nhân'!$M148&amp;"."&amp;'Hội viên cá nhân'!$N148&amp;".CN"&amp;"."&amp;'Hội viên cá nhân'!$F148&amp;"."&amp;'Hội viên cá nhân'!$B148&amp;"."&amp;'Hội viên cá nhân'!$V148</f>
        <v>..MN Phong Hiền II.CN..492.</v>
      </c>
      <c r="B148" s="34">
        <f>IF(LEN('Hội viên cá nhân'!$C148)=1,"00"&amp;'Hội viên cá nhân'!$C148,IF(LEN('Hội viên cá nhân'!$C148)=2,"0"&amp;'Hội viên cá nhân'!$C148,IF(LEN('Hội viên cá nhân'!$C148)=3,'Hội viên cá nhân'!$C148,'Hội viên cá nhân'!$C148)))</f>
        <v>492</v>
      </c>
      <c r="C148" s="35">
        <v>492</v>
      </c>
      <c r="D148" s="9" t="s">
        <v>655</v>
      </c>
      <c r="E148" s="1" t="s">
        <v>497</v>
      </c>
      <c r="F148" s="2"/>
      <c r="G148" s="2"/>
      <c r="H148" s="3"/>
      <c r="I148" s="2"/>
      <c r="J148" s="2"/>
      <c r="K148" s="3"/>
      <c r="L148" s="5"/>
      <c r="M148" s="5"/>
      <c r="N148" s="9" t="s">
        <v>406</v>
      </c>
      <c r="O148" s="2"/>
      <c r="P148" s="1"/>
      <c r="Q148" s="2"/>
      <c r="R148" s="2"/>
      <c r="S148" s="2"/>
      <c r="T148" s="2"/>
      <c r="U148" s="2"/>
      <c r="V148" s="2"/>
      <c r="W148" s="2"/>
    </row>
    <row r="149" spans="1:23">
      <c r="A149" s="33" t="str">
        <f>'Hội viên cá nhân'!$L149&amp;"."&amp;'Hội viên cá nhân'!$M149&amp;"."&amp;'Hội viên cá nhân'!$N149&amp;".CN"&amp;"."&amp;'Hội viên cá nhân'!$F149&amp;"."&amp;'Hội viên cá nhân'!$B149&amp;"."&amp;'Hội viên cá nhân'!$V149</f>
        <v>..MN Phong Hiền II.CN..493.</v>
      </c>
      <c r="B149" s="34">
        <f>IF(LEN('Hội viên cá nhân'!$C149)=1,"00"&amp;'Hội viên cá nhân'!$C149,IF(LEN('Hội viên cá nhân'!$C149)=2,"0"&amp;'Hội viên cá nhân'!$C149,IF(LEN('Hội viên cá nhân'!$C149)=3,'Hội viên cá nhân'!$C149,'Hội viên cá nhân'!$C149)))</f>
        <v>493</v>
      </c>
      <c r="C149" s="35">
        <v>493</v>
      </c>
      <c r="D149" s="9" t="s">
        <v>656</v>
      </c>
      <c r="E149" s="1" t="s">
        <v>497</v>
      </c>
      <c r="F149" s="2"/>
      <c r="G149" s="2"/>
      <c r="H149" s="3"/>
      <c r="I149" s="2"/>
      <c r="J149" s="2"/>
      <c r="K149" s="3"/>
      <c r="L149" s="5"/>
      <c r="M149" s="5"/>
      <c r="N149" s="9" t="s">
        <v>406</v>
      </c>
      <c r="O149" s="2"/>
      <c r="P149" s="1"/>
      <c r="Q149" s="2"/>
      <c r="R149" s="2"/>
      <c r="S149" s="2"/>
      <c r="T149" s="2"/>
      <c r="U149" s="2"/>
      <c r="V149" s="2"/>
      <c r="W149" s="2"/>
    </row>
    <row r="150" spans="1:23">
      <c r="A150" s="33" t="str">
        <f>'Hội viên cá nhân'!$L150&amp;"."&amp;'Hội viên cá nhân'!$M150&amp;"."&amp;'Hội viên cá nhân'!$N150&amp;".CN"&amp;"."&amp;'Hội viên cá nhân'!$F150&amp;"."&amp;'Hội viên cá nhân'!$B150&amp;"."&amp;'Hội viên cá nhân'!$V150</f>
        <v>..MN Phong Hiền II.CN..494.</v>
      </c>
      <c r="B150" s="34">
        <f>IF(LEN('Hội viên cá nhân'!$C150)=1,"00"&amp;'Hội viên cá nhân'!$C150,IF(LEN('Hội viên cá nhân'!$C150)=2,"0"&amp;'Hội viên cá nhân'!$C150,IF(LEN('Hội viên cá nhân'!$C150)=3,'Hội viên cá nhân'!$C150,'Hội viên cá nhân'!$C150)))</f>
        <v>494</v>
      </c>
      <c r="C150" s="35">
        <v>494</v>
      </c>
      <c r="D150" s="9" t="s">
        <v>657</v>
      </c>
      <c r="E150" s="1" t="s">
        <v>497</v>
      </c>
      <c r="F150" s="2"/>
      <c r="G150" s="2"/>
      <c r="H150" s="3"/>
      <c r="I150" s="2"/>
      <c r="J150" s="2"/>
      <c r="K150" s="3"/>
      <c r="L150" s="5"/>
      <c r="M150" s="5"/>
      <c r="N150" s="9" t="s">
        <v>406</v>
      </c>
      <c r="O150" s="2"/>
      <c r="P150" s="1"/>
      <c r="Q150" s="2"/>
      <c r="R150" s="2"/>
      <c r="S150" s="2"/>
      <c r="T150" s="2"/>
      <c r="U150" s="2"/>
      <c r="V150" s="2"/>
      <c r="W150" s="2"/>
    </row>
    <row r="151" spans="1:23">
      <c r="A151" s="33" t="str">
        <f>'Hội viên cá nhân'!$L151&amp;"."&amp;'Hội viên cá nhân'!$M151&amp;"."&amp;'Hội viên cá nhân'!$N151&amp;".CN"&amp;"."&amp;'Hội viên cá nhân'!$F151&amp;"."&amp;'Hội viên cá nhân'!$B151&amp;"."&amp;'Hội viên cá nhân'!$V151</f>
        <v>..MN Phong Hiền II.CN..495.</v>
      </c>
      <c r="B151" s="34">
        <f>IF(LEN('Hội viên cá nhân'!$C151)=1,"00"&amp;'Hội viên cá nhân'!$C151,IF(LEN('Hội viên cá nhân'!$C151)=2,"0"&amp;'Hội viên cá nhân'!$C151,IF(LEN('Hội viên cá nhân'!$C151)=3,'Hội viên cá nhân'!$C151,'Hội viên cá nhân'!$C151)))</f>
        <v>495</v>
      </c>
      <c r="C151" s="35">
        <v>495</v>
      </c>
      <c r="D151" s="9" t="s">
        <v>658</v>
      </c>
      <c r="E151" s="1" t="s">
        <v>497</v>
      </c>
      <c r="F151" s="2"/>
      <c r="G151" s="2"/>
      <c r="H151" s="3"/>
      <c r="I151" s="2"/>
      <c r="J151" s="2"/>
      <c r="K151" s="3"/>
      <c r="L151" s="5"/>
      <c r="M151" s="5"/>
      <c r="N151" s="9" t="s">
        <v>406</v>
      </c>
      <c r="O151" s="2"/>
      <c r="P151" s="1"/>
      <c r="Q151" s="2"/>
      <c r="R151" s="2"/>
      <c r="S151" s="2"/>
      <c r="T151" s="2"/>
      <c r="U151" s="2"/>
      <c r="V151" s="2"/>
      <c r="W151" s="2"/>
    </row>
    <row r="152" spans="1:23">
      <c r="A152" s="33" t="str">
        <f>'Hội viên cá nhân'!$L152&amp;"."&amp;'Hội viên cá nhân'!$M152&amp;"."&amp;'Hội viên cá nhân'!$N152&amp;".CN"&amp;"."&amp;'Hội viên cá nhân'!$F152&amp;"."&amp;'Hội viên cá nhân'!$B152&amp;"."&amp;'Hội viên cá nhân'!$V152</f>
        <v>..MN Phong Hiền II.CN..496.</v>
      </c>
      <c r="B152" s="34">
        <f>IF(LEN('Hội viên cá nhân'!$C152)=1,"00"&amp;'Hội viên cá nhân'!$C152,IF(LEN('Hội viên cá nhân'!$C152)=2,"0"&amp;'Hội viên cá nhân'!$C152,IF(LEN('Hội viên cá nhân'!$C152)=3,'Hội viên cá nhân'!$C152,'Hội viên cá nhân'!$C152)))</f>
        <v>496</v>
      </c>
      <c r="C152" s="35">
        <v>496</v>
      </c>
      <c r="D152" s="9" t="s">
        <v>659</v>
      </c>
      <c r="E152" s="1" t="s">
        <v>497</v>
      </c>
      <c r="F152" s="2"/>
      <c r="G152" s="2"/>
      <c r="H152" s="3"/>
      <c r="I152" s="2"/>
      <c r="J152" s="2"/>
      <c r="K152" s="3"/>
      <c r="L152" s="5"/>
      <c r="M152" s="5"/>
      <c r="N152" s="9" t="s">
        <v>406</v>
      </c>
      <c r="O152" s="2"/>
      <c r="P152" s="1"/>
      <c r="Q152" s="2"/>
      <c r="R152" s="2"/>
      <c r="S152" s="2"/>
      <c r="T152" s="2"/>
      <c r="U152" s="2"/>
      <c r="V152" s="2"/>
      <c r="W152" s="2"/>
    </row>
    <row r="153" spans="1:23">
      <c r="A153" s="33" t="str">
        <f>'Hội viên cá nhân'!$L153&amp;"."&amp;'Hội viên cá nhân'!$M153&amp;"."&amp;'Hội viên cá nhân'!$N153&amp;".CN"&amp;"."&amp;'Hội viên cá nhân'!$F153&amp;"."&amp;'Hội viên cá nhân'!$B153&amp;"."&amp;'Hội viên cá nhân'!$V153</f>
        <v>..MN Hoa Sen.CN..497.</v>
      </c>
      <c r="B153" s="34">
        <f>IF(LEN('Hội viên cá nhân'!$C153)=1,"00"&amp;'Hội viên cá nhân'!$C153,IF(LEN('Hội viên cá nhân'!$C153)=2,"0"&amp;'Hội viên cá nhân'!$C153,IF(LEN('Hội viên cá nhân'!$C153)=3,'Hội viên cá nhân'!$C153,'Hội viên cá nhân'!$C153)))</f>
        <v>497</v>
      </c>
      <c r="C153" s="35">
        <v>497</v>
      </c>
      <c r="D153" s="9" t="s">
        <v>660</v>
      </c>
      <c r="E153" s="1" t="s">
        <v>497</v>
      </c>
      <c r="F153" s="2"/>
      <c r="G153" s="2"/>
      <c r="H153" s="3"/>
      <c r="I153" s="2"/>
      <c r="J153" s="2"/>
      <c r="K153" s="3"/>
      <c r="L153" s="5"/>
      <c r="M153" s="5"/>
      <c r="N153" s="9" t="s">
        <v>407</v>
      </c>
      <c r="O153" s="2"/>
      <c r="P153" s="1"/>
      <c r="Q153" s="2"/>
      <c r="R153" s="2"/>
      <c r="S153" s="2"/>
      <c r="T153" s="2"/>
      <c r="U153" s="2"/>
      <c r="V153" s="2"/>
      <c r="W153" s="2"/>
    </row>
    <row r="154" spans="1:23">
      <c r="A154" s="33" t="str">
        <f>'Hội viên cá nhân'!$L154&amp;"."&amp;'Hội viên cá nhân'!$M154&amp;"."&amp;'Hội viên cá nhân'!$N154&amp;".CN"&amp;"."&amp;'Hội viên cá nhân'!$F154&amp;"."&amp;'Hội viên cá nhân'!$B154&amp;"."&amp;'Hội viên cá nhân'!$V154</f>
        <v>..MN Hoa Sen.CN..498.</v>
      </c>
      <c r="B154" s="34">
        <f>IF(LEN('Hội viên cá nhân'!$C154)=1,"00"&amp;'Hội viên cá nhân'!$C154,IF(LEN('Hội viên cá nhân'!$C154)=2,"0"&amp;'Hội viên cá nhân'!$C154,IF(LEN('Hội viên cá nhân'!$C154)=3,'Hội viên cá nhân'!$C154,'Hội viên cá nhân'!$C154)))</f>
        <v>498</v>
      </c>
      <c r="C154" s="35">
        <v>498</v>
      </c>
      <c r="D154" s="9" t="s">
        <v>661</v>
      </c>
      <c r="E154" s="1" t="s">
        <v>497</v>
      </c>
      <c r="F154" s="2"/>
      <c r="G154" s="2"/>
      <c r="H154" s="3"/>
      <c r="I154" s="2"/>
      <c r="J154" s="2"/>
      <c r="K154" s="3"/>
      <c r="L154" s="5"/>
      <c r="M154" s="5"/>
      <c r="N154" s="9" t="s">
        <v>407</v>
      </c>
      <c r="O154" s="2"/>
      <c r="P154" s="1"/>
      <c r="Q154" s="2"/>
      <c r="R154" s="2"/>
      <c r="S154" s="2"/>
      <c r="T154" s="2"/>
      <c r="U154" s="2"/>
      <c r="V154" s="2"/>
      <c r="W154" s="2"/>
    </row>
    <row r="155" spans="1:23">
      <c r="A155" s="33" t="str">
        <f>'Hội viên cá nhân'!$L155&amp;"."&amp;'Hội viên cá nhân'!$M155&amp;"."&amp;'Hội viên cá nhân'!$N155&amp;".CN"&amp;"."&amp;'Hội viên cá nhân'!$F155&amp;"."&amp;'Hội viên cá nhân'!$B155&amp;"."&amp;'Hội viên cá nhân'!$V155</f>
        <v>..MN Hoa Sen.CN..499.</v>
      </c>
      <c r="B155" s="34">
        <f>IF(LEN('Hội viên cá nhân'!$C155)=1,"00"&amp;'Hội viên cá nhân'!$C155,IF(LEN('Hội viên cá nhân'!$C155)=2,"0"&amp;'Hội viên cá nhân'!$C155,IF(LEN('Hội viên cá nhân'!$C155)=3,'Hội viên cá nhân'!$C155,'Hội viên cá nhân'!$C155)))</f>
        <v>499</v>
      </c>
      <c r="C155" s="35">
        <v>499</v>
      </c>
      <c r="D155" s="9" t="s">
        <v>662</v>
      </c>
      <c r="E155" s="1" t="s">
        <v>497</v>
      </c>
      <c r="F155" s="2"/>
      <c r="G155" s="2"/>
      <c r="H155" s="3"/>
      <c r="I155" s="2"/>
      <c r="J155" s="2"/>
      <c r="K155" s="3"/>
      <c r="L155" s="5"/>
      <c r="M155" s="5"/>
      <c r="N155" s="9" t="s">
        <v>407</v>
      </c>
      <c r="O155" s="2"/>
      <c r="P155" s="1"/>
      <c r="Q155" s="2"/>
      <c r="R155" s="2"/>
      <c r="S155" s="2"/>
      <c r="T155" s="2"/>
      <c r="U155" s="2"/>
      <c r="V155" s="2"/>
      <c r="W155" s="2"/>
    </row>
    <row r="156" spans="1:23">
      <c r="A156" s="33" t="str">
        <f>'Hội viên cá nhân'!$L156&amp;"."&amp;'Hội viên cá nhân'!$M156&amp;"."&amp;'Hội viên cá nhân'!$N156&amp;".CN"&amp;"."&amp;'Hội viên cá nhân'!$F156&amp;"."&amp;'Hội viên cá nhân'!$B156&amp;"."&amp;'Hội viên cá nhân'!$V156</f>
        <v>..MN Hoa Sen.CN..500.</v>
      </c>
      <c r="B156" s="34">
        <f>IF(LEN('Hội viên cá nhân'!$C156)=1,"00"&amp;'Hội viên cá nhân'!$C156,IF(LEN('Hội viên cá nhân'!$C156)=2,"0"&amp;'Hội viên cá nhân'!$C156,IF(LEN('Hội viên cá nhân'!$C156)=3,'Hội viên cá nhân'!$C156,'Hội viên cá nhân'!$C156)))</f>
        <v>500</v>
      </c>
      <c r="C156" s="35">
        <v>500</v>
      </c>
      <c r="D156" s="9" t="s">
        <v>663</v>
      </c>
      <c r="E156" s="1" t="s">
        <v>497</v>
      </c>
      <c r="F156" s="2"/>
      <c r="G156" s="2"/>
      <c r="H156" s="3"/>
      <c r="I156" s="2"/>
      <c r="J156" s="2"/>
      <c r="K156" s="3"/>
      <c r="L156" s="5"/>
      <c r="M156" s="5"/>
      <c r="N156" s="9" t="s">
        <v>407</v>
      </c>
      <c r="O156" s="2"/>
      <c r="P156" s="1"/>
      <c r="Q156" s="2"/>
      <c r="R156" s="2"/>
      <c r="S156" s="2"/>
      <c r="T156" s="2"/>
      <c r="U156" s="2"/>
      <c r="V156" s="2"/>
      <c r="W156" s="2"/>
    </row>
    <row r="157" spans="1:23">
      <c r="A157" s="33" t="str">
        <f>'Hội viên cá nhân'!$L157&amp;"."&amp;'Hội viên cá nhân'!$M157&amp;"."&amp;'Hội viên cá nhân'!$N157&amp;".CN"&amp;"."&amp;'Hội viên cá nhân'!$F157&amp;"."&amp;'Hội viên cá nhân'!$B157&amp;"."&amp;'Hội viên cá nhân'!$V157</f>
        <v>..MN Hoa Sen.CN..501.</v>
      </c>
      <c r="B157" s="34">
        <f>IF(LEN('Hội viên cá nhân'!$C157)=1,"00"&amp;'Hội viên cá nhân'!$C157,IF(LEN('Hội viên cá nhân'!$C157)=2,"0"&amp;'Hội viên cá nhân'!$C157,IF(LEN('Hội viên cá nhân'!$C157)=3,'Hội viên cá nhân'!$C157,'Hội viên cá nhân'!$C157)))</f>
        <v>501</v>
      </c>
      <c r="C157" s="35">
        <v>501</v>
      </c>
      <c r="D157" s="9" t="s">
        <v>548</v>
      </c>
      <c r="E157" s="1" t="s">
        <v>497</v>
      </c>
      <c r="F157" s="2"/>
      <c r="G157" s="2"/>
      <c r="H157" s="3"/>
      <c r="I157" s="2"/>
      <c r="J157" s="2"/>
      <c r="K157" s="3"/>
      <c r="L157" s="5"/>
      <c r="M157" s="5"/>
      <c r="N157" s="9" t="s">
        <v>407</v>
      </c>
      <c r="O157" s="2"/>
      <c r="P157" s="1"/>
      <c r="Q157" s="2"/>
      <c r="R157" s="2"/>
      <c r="S157" s="2"/>
      <c r="T157" s="2"/>
      <c r="U157" s="2"/>
      <c r="V157" s="2"/>
      <c r="W157" s="2"/>
    </row>
    <row r="158" spans="1:23">
      <c r="A158" s="33" t="str">
        <f>'Hội viên cá nhân'!$L158&amp;"."&amp;'Hội viên cá nhân'!$M158&amp;"."&amp;'Hội viên cá nhân'!$N158&amp;".CN"&amp;"."&amp;'Hội viên cá nhân'!$F158&amp;"."&amp;'Hội viên cá nhân'!$B158&amp;"."&amp;'Hội viên cá nhân'!$V158</f>
        <v>..MN Hoa Sen.CN..502.</v>
      </c>
      <c r="B158" s="34">
        <f>IF(LEN('Hội viên cá nhân'!$C158)=1,"00"&amp;'Hội viên cá nhân'!$C158,IF(LEN('Hội viên cá nhân'!$C158)=2,"0"&amp;'Hội viên cá nhân'!$C158,IF(LEN('Hội viên cá nhân'!$C158)=3,'Hội viên cá nhân'!$C158,'Hội viên cá nhân'!$C158)))</f>
        <v>502</v>
      </c>
      <c r="C158" s="35">
        <v>502</v>
      </c>
      <c r="D158" s="9" t="s">
        <v>664</v>
      </c>
      <c r="E158" s="1" t="s">
        <v>497</v>
      </c>
      <c r="F158" s="2"/>
      <c r="G158" s="2"/>
      <c r="H158" s="3"/>
      <c r="I158" s="2"/>
      <c r="J158" s="2"/>
      <c r="K158" s="3"/>
      <c r="L158" s="5"/>
      <c r="M158" s="5"/>
      <c r="N158" s="9" t="s">
        <v>407</v>
      </c>
      <c r="O158" s="2"/>
      <c r="P158" s="1"/>
      <c r="Q158" s="2"/>
      <c r="R158" s="2"/>
      <c r="S158" s="2"/>
      <c r="T158" s="2"/>
      <c r="U158" s="2"/>
      <c r="V158" s="2"/>
      <c r="W158" s="2"/>
    </row>
    <row r="159" spans="1:23">
      <c r="A159" s="33" t="str">
        <f>'Hội viên cá nhân'!$L159&amp;"."&amp;'Hội viên cá nhân'!$M159&amp;"."&amp;'Hội viên cá nhân'!$N159&amp;".CN"&amp;"."&amp;'Hội viên cá nhân'!$F159&amp;"."&amp;'Hội viên cá nhân'!$B159&amp;"."&amp;'Hội viên cá nhân'!$V159</f>
        <v>..MN Hoa Sen.CN..503.</v>
      </c>
      <c r="B159" s="34">
        <f>IF(LEN('Hội viên cá nhân'!$C159)=1,"00"&amp;'Hội viên cá nhân'!$C159,IF(LEN('Hội viên cá nhân'!$C159)=2,"0"&amp;'Hội viên cá nhân'!$C159,IF(LEN('Hội viên cá nhân'!$C159)=3,'Hội viên cá nhân'!$C159,'Hội viên cá nhân'!$C159)))</f>
        <v>503</v>
      </c>
      <c r="C159" s="35">
        <v>503</v>
      </c>
      <c r="D159" s="9" t="s">
        <v>665</v>
      </c>
      <c r="E159" s="1" t="s">
        <v>497</v>
      </c>
      <c r="F159" s="2"/>
      <c r="G159" s="2"/>
      <c r="H159" s="3"/>
      <c r="I159" s="2"/>
      <c r="J159" s="2"/>
      <c r="K159" s="3"/>
      <c r="L159" s="5"/>
      <c r="M159" s="5"/>
      <c r="N159" s="9" t="s">
        <v>407</v>
      </c>
      <c r="O159" s="2"/>
      <c r="P159" s="1"/>
      <c r="Q159" s="2"/>
      <c r="R159" s="2"/>
      <c r="S159" s="2"/>
      <c r="T159" s="2"/>
      <c r="U159" s="2"/>
      <c r="V159" s="2"/>
      <c r="W159" s="2"/>
    </row>
    <row r="160" spans="1:23">
      <c r="A160" s="33" t="str">
        <f>'Hội viên cá nhân'!$L160&amp;"."&amp;'Hội viên cá nhân'!$M160&amp;"."&amp;'Hội viên cá nhân'!$N160&amp;".CN"&amp;"."&amp;'Hội viên cá nhân'!$F160&amp;"."&amp;'Hội viên cá nhân'!$B160&amp;"."&amp;'Hội viên cá nhân'!$V160</f>
        <v>..MN Hoa Sen.CN..504.</v>
      </c>
      <c r="B160" s="34">
        <f>IF(LEN('Hội viên cá nhân'!$C160)=1,"00"&amp;'Hội viên cá nhân'!$C160,IF(LEN('Hội viên cá nhân'!$C160)=2,"0"&amp;'Hội viên cá nhân'!$C160,IF(LEN('Hội viên cá nhân'!$C160)=3,'Hội viên cá nhân'!$C160,'Hội viên cá nhân'!$C160)))</f>
        <v>504</v>
      </c>
      <c r="C160" s="35">
        <v>504</v>
      </c>
      <c r="D160" s="9" t="s">
        <v>666</v>
      </c>
      <c r="E160" s="1" t="s">
        <v>497</v>
      </c>
      <c r="F160" s="2"/>
      <c r="G160" s="2"/>
      <c r="H160" s="3"/>
      <c r="I160" s="2"/>
      <c r="J160" s="2"/>
      <c r="K160" s="3"/>
      <c r="L160" s="5"/>
      <c r="M160" s="5"/>
      <c r="N160" s="9" t="s">
        <v>407</v>
      </c>
      <c r="O160" s="2"/>
      <c r="P160" s="1"/>
      <c r="Q160" s="2"/>
      <c r="R160" s="2"/>
      <c r="S160" s="2"/>
      <c r="T160" s="2"/>
      <c r="U160" s="2"/>
      <c r="V160" s="2"/>
      <c r="W160" s="2"/>
    </row>
    <row r="161" spans="1:23">
      <c r="A161" s="33" t="str">
        <f>'Hội viên cá nhân'!$L161&amp;"."&amp;'Hội viên cá nhân'!$M161&amp;"."&amp;'Hội viên cá nhân'!$N161&amp;".CN"&amp;"."&amp;'Hội viên cá nhân'!$F161&amp;"."&amp;'Hội viên cá nhân'!$B161&amp;"."&amp;'Hội viên cá nhân'!$V161</f>
        <v>..MN Hoa Sen.CN..505.</v>
      </c>
      <c r="B161" s="34">
        <f>IF(LEN('Hội viên cá nhân'!$C161)=1,"00"&amp;'Hội viên cá nhân'!$C161,IF(LEN('Hội viên cá nhân'!$C161)=2,"0"&amp;'Hội viên cá nhân'!$C161,IF(LEN('Hội viên cá nhân'!$C161)=3,'Hội viên cá nhân'!$C161,'Hội viên cá nhân'!$C161)))</f>
        <v>505</v>
      </c>
      <c r="C161" s="35">
        <v>505</v>
      </c>
      <c r="D161" s="9" t="s">
        <v>667</v>
      </c>
      <c r="E161" s="1" t="s">
        <v>497</v>
      </c>
      <c r="F161" s="2"/>
      <c r="G161" s="2"/>
      <c r="H161" s="3"/>
      <c r="I161" s="2"/>
      <c r="J161" s="2"/>
      <c r="K161" s="3"/>
      <c r="L161" s="5"/>
      <c r="M161" s="5"/>
      <c r="N161" s="9" t="s">
        <v>407</v>
      </c>
      <c r="O161" s="2"/>
      <c r="P161" s="1"/>
      <c r="Q161" s="2"/>
      <c r="R161" s="2"/>
      <c r="S161" s="2"/>
      <c r="T161" s="2"/>
      <c r="U161" s="2"/>
      <c r="V161" s="2"/>
      <c r="W161" s="2"/>
    </row>
    <row r="162" spans="1:23">
      <c r="A162" s="33" t="str">
        <f>'Hội viên cá nhân'!$L162&amp;"."&amp;'Hội viên cá nhân'!$M162&amp;"."&amp;'Hội viên cá nhân'!$N162&amp;".CN"&amp;"."&amp;'Hội viên cá nhân'!$F162&amp;"."&amp;'Hội viên cá nhân'!$B162&amp;"."&amp;'Hội viên cá nhân'!$V162</f>
        <v>..MN Hoa Sen.CN..506.</v>
      </c>
      <c r="B162" s="34">
        <f>IF(LEN('Hội viên cá nhân'!$C162)=1,"00"&amp;'Hội viên cá nhân'!$C162,IF(LEN('Hội viên cá nhân'!$C162)=2,"0"&amp;'Hội viên cá nhân'!$C162,IF(LEN('Hội viên cá nhân'!$C162)=3,'Hội viên cá nhân'!$C162,'Hội viên cá nhân'!$C162)))</f>
        <v>506</v>
      </c>
      <c r="C162" s="35">
        <v>506</v>
      </c>
      <c r="D162" s="9" t="s">
        <v>668</v>
      </c>
      <c r="E162" s="1" t="s">
        <v>497</v>
      </c>
      <c r="F162" s="2"/>
      <c r="G162" s="2"/>
      <c r="H162" s="3"/>
      <c r="I162" s="2"/>
      <c r="J162" s="2"/>
      <c r="K162" s="3"/>
      <c r="L162" s="5"/>
      <c r="M162" s="5"/>
      <c r="N162" s="9" t="s">
        <v>407</v>
      </c>
      <c r="O162" s="2"/>
      <c r="P162" s="1"/>
      <c r="Q162" s="2"/>
      <c r="R162" s="2"/>
      <c r="S162" s="2"/>
      <c r="T162" s="2"/>
      <c r="U162" s="2"/>
      <c r="V162" s="2"/>
      <c r="W162" s="2"/>
    </row>
    <row r="163" spans="1:23">
      <c r="A163" s="33" t="str">
        <f>'Hội viên cá nhân'!$L163&amp;"."&amp;'Hội viên cá nhân'!$M163&amp;"."&amp;'Hội viên cá nhân'!$N163&amp;".CN"&amp;"."&amp;'Hội viên cá nhân'!$F163&amp;"."&amp;'Hội viên cá nhân'!$B163&amp;"."&amp;'Hội viên cá nhân'!$V163</f>
        <v>..MN Hoa Sen.CN..507.</v>
      </c>
      <c r="B163" s="34">
        <f>IF(LEN('Hội viên cá nhân'!$C163)=1,"00"&amp;'Hội viên cá nhân'!$C163,IF(LEN('Hội viên cá nhân'!$C163)=2,"0"&amp;'Hội viên cá nhân'!$C163,IF(LEN('Hội viên cá nhân'!$C163)=3,'Hội viên cá nhân'!$C163,'Hội viên cá nhân'!$C163)))</f>
        <v>507</v>
      </c>
      <c r="C163" s="35">
        <v>507</v>
      </c>
      <c r="D163" s="9" t="s">
        <v>669</v>
      </c>
      <c r="E163" s="1" t="s">
        <v>497</v>
      </c>
      <c r="F163" s="2"/>
      <c r="G163" s="2"/>
      <c r="H163" s="3"/>
      <c r="I163" s="2"/>
      <c r="J163" s="2"/>
      <c r="K163" s="3"/>
      <c r="L163" s="5"/>
      <c r="M163" s="5"/>
      <c r="N163" s="9" t="s">
        <v>407</v>
      </c>
      <c r="O163" s="2"/>
      <c r="P163" s="1"/>
      <c r="Q163" s="2"/>
      <c r="R163" s="2"/>
      <c r="S163" s="2"/>
      <c r="T163" s="2"/>
      <c r="U163" s="2"/>
      <c r="V163" s="2"/>
      <c r="W163" s="2"/>
    </row>
    <row r="164" spans="1:23">
      <c r="A164" s="33" t="str">
        <f>'Hội viên cá nhân'!$L164&amp;"."&amp;'Hội viên cá nhân'!$M164&amp;"."&amp;'Hội viên cá nhân'!$N164&amp;".CN"&amp;"."&amp;'Hội viên cá nhân'!$F164&amp;"."&amp;'Hội viên cá nhân'!$B164&amp;"."&amp;'Hội viên cá nhân'!$V164</f>
        <v>..MN Hoa Sen.CN..508.</v>
      </c>
      <c r="B164" s="34">
        <f>IF(LEN('Hội viên cá nhân'!$C164)=1,"00"&amp;'Hội viên cá nhân'!$C164,IF(LEN('Hội viên cá nhân'!$C164)=2,"0"&amp;'Hội viên cá nhân'!$C164,IF(LEN('Hội viên cá nhân'!$C164)=3,'Hội viên cá nhân'!$C164,'Hội viên cá nhân'!$C164)))</f>
        <v>508</v>
      </c>
      <c r="C164" s="35">
        <v>508</v>
      </c>
      <c r="D164" s="9" t="s">
        <v>670</v>
      </c>
      <c r="E164" s="1" t="s">
        <v>497</v>
      </c>
      <c r="F164" s="2"/>
      <c r="G164" s="2"/>
      <c r="H164" s="3"/>
      <c r="I164" s="2"/>
      <c r="J164" s="2"/>
      <c r="K164" s="3"/>
      <c r="L164" s="5"/>
      <c r="M164" s="5"/>
      <c r="N164" s="9" t="s">
        <v>407</v>
      </c>
      <c r="O164" s="2"/>
      <c r="P164" s="1"/>
      <c r="Q164" s="2"/>
      <c r="R164" s="2"/>
      <c r="S164" s="2"/>
      <c r="T164" s="2"/>
      <c r="U164" s="2"/>
      <c r="V164" s="2"/>
      <c r="W164" s="2"/>
    </row>
    <row r="165" spans="1:23">
      <c r="A165" s="33" t="str">
        <f>'Hội viên cá nhân'!$L165&amp;"."&amp;'Hội viên cá nhân'!$M165&amp;"."&amp;'Hội viên cá nhân'!$N165&amp;".CN"&amp;"."&amp;'Hội viên cá nhân'!$F165&amp;"."&amp;'Hội viên cá nhân'!$B165&amp;"."&amp;'Hội viên cá nhân'!$V165</f>
        <v>..MN Hoa Sen.CN..509.</v>
      </c>
      <c r="B165" s="34">
        <f>IF(LEN('Hội viên cá nhân'!$C165)=1,"00"&amp;'Hội viên cá nhân'!$C165,IF(LEN('Hội viên cá nhân'!$C165)=2,"0"&amp;'Hội viên cá nhân'!$C165,IF(LEN('Hội viên cá nhân'!$C165)=3,'Hội viên cá nhân'!$C165,'Hội viên cá nhân'!$C165)))</f>
        <v>509</v>
      </c>
      <c r="C165" s="35">
        <v>509</v>
      </c>
      <c r="D165" s="9" t="s">
        <v>671</v>
      </c>
      <c r="E165" s="1" t="s">
        <v>497</v>
      </c>
      <c r="F165" s="2"/>
      <c r="G165" s="2"/>
      <c r="H165" s="3"/>
      <c r="I165" s="2"/>
      <c r="J165" s="2"/>
      <c r="K165" s="3"/>
      <c r="L165" s="5"/>
      <c r="M165" s="5"/>
      <c r="N165" s="9" t="s">
        <v>407</v>
      </c>
      <c r="O165" s="2"/>
      <c r="P165" s="1"/>
      <c r="Q165" s="2"/>
      <c r="R165" s="2"/>
      <c r="S165" s="2"/>
      <c r="T165" s="2"/>
      <c r="U165" s="2"/>
      <c r="V165" s="2"/>
      <c r="W165" s="2"/>
    </row>
    <row r="166" spans="1:23">
      <c r="A166" s="33" t="str">
        <f>'Hội viên cá nhân'!$L166&amp;"."&amp;'Hội viên cá nhân'!$M166&amp;"."&amp;'Hội viên cá nhân'!$N166&amp;".CN"&amp;"."&amp;'Hội viên cá nhân'!$F166&amp;"."&amp;'Hội viên cá nhân'!$B166&amp;"."&amp;'Hội viên cá nhân'!$V166</f>
        <v>..MN Hoa Sen.CN..510.</v>
      </c>
      <c r="B166" s="34">
        <f>IF(LEN('Hội viên cá nhân'!$C166)=1,"00"&amp;'Hội viên cá nhân'!$C166,IF(LEN('Hội viên cá nhân'!$C166)=2,"0"&amp;'Hội viên cá nhân'!$C166,IF(LEN('Hội viên cá nhân'!$C166)=3,'Hội viên cá nhân'!$C166,'Hội viên cá nhân'!$C166)))</f>
        <v>510</v>
      </c>
      <c r="C166" s="35">
        <v>510</v>
      </c>
      <c r="D166" s="9" t="s">
        <v>672</v>
      </c>
      <c r="E166" s="1" t="s">
        <v>497</v>
      </c>
      <c r="F166" s="2"/>
      <c r="G166" s="2"/>
      <c r="H166" s="3"/>
      <c r="I166" s="2"/>
      <c r="J166" s="2"/>
      <c r="K166" s="3"/>
      <c r="L166" s="5"/>
      <c r="M166" s="5"/>
      <c r="N166" s="9" t="s">
        <v>407</v>
      </c>
      <c r="O166" s="2"/>
      <c r="P166" s="1"/>
      <c r="Q166" s="2"/>
      <c r="R166" s="2"/>
      <c r="S166" s="2"/>
      <c r="T166" s="2"/>
      <c r="U166" s="2"/>
      <c r="V166" s="2"/>
      <c r="W166" s="2"/>
    </row>
    <row r="167" spans="1:23">
      <c r="A167" s="33" t="str">
        <f>'Hội viên cá nhân'!$L167&amp;"."&amp;'Hội viên cá nhân'!$M167&amp;"."&amp;'Hội viên cá nhân'!$N167&amp;".CN"&amp;"."&amp;'Hội viên cá nhân'!$F167&amp;"."&amp;'Hội viên cá nhân'!$B167&amp;"."&amp;'Hội viên cá nhân'!$V167</f>
        <v>..MN Hoa Sen.CN..511.</v>
      </c>
      <c r="B167" s="34">
        <f>IF(LEN('Hội viên cá nhân'!$C167)=1,"00"&amp;'Hội viên cá nhân'!$C167,IF(LEN('Hội viên cá nhân'!$C167)=2,"0"&amp;'Hội viên cá nhân'!$C167,IF(LEN('Hội viên cá nhân'!$C167)=3,'Hội viên cá nhân'!$C167,'Hội viên cá nhân'!$C167)))</f>
        <v>511</v>
      </c>
      <c r="C167" s="35">
        <v>511</v>
      </c>
      <c r="D167" s="9" t="s">
        <v>673</v>
      </c>
      <c r="E167" s="1" t="s">
        <v>497</v>
      </c>
      <c r="F167" s="2"/>
      <c r="G167" s="2"/>
      <c r="H167" s="3"/>
      <c r="I167" s="2"/>
      <c r="J167" s="2"/>
      <c r="K167" s="3"/>
      <c r="L167" s="5"/>
      <c r="M167" s="5"/>
      <c r="N167" s="9" t="s">
        <v>407</v>
      </c>
      <c r="O167" s="2"/>
      <c r="P167" s="1"/>
      <c r="Q167" s="2"/>
      <c r="R167" s="2"/>
      <c r="S167" s="2"/>
      <c r="T167" s="2"/>
      <c r="U167" s="2"/>
      <c r="V167" s="2"/>
      <c r="W167" s="2"/>
    </row>
    <row r="168" spans="1:23">
      <c r="A168" s="33" t="str">
        <f>'Hội viên cá nhân'!$L168&amp;"."&amp;'Hội viên cá nhân'!$M168&amp;"."&amp;'Hội viên cá nhân'!$N168&amp;".CN"&amp;"."&amp;'Hội viên cá nhân'!$F168&amp;"."&amp;'Hội viên cá nhân'!$B168&amp;"."&amp;'Hội viên cá nhân'!$V168</f>
        <v>..MN Hoa Sen.CN..512.</v>
      </c>
      <c r="B168" s="34">
        <f>IF(LEN('Hội viên cá nhân'!$C168)=1,"00"&amp;'Hội viên cá nhân'!$C168,IF(LEN('Hội viên cá nhân'!$C168)=2,"0"&amp;'Hội viên cá nhân'!$C168,IF(LEN('Hội viên cá nhân'!$C168)=3,'Hội viên cá nhân'!$C168,'Hội viên cá nhân'!$C168)))</f>
        <v>512</v>
      </c>
      <c r="C168" s="35">
        <v>512</v>
      </c>
      <c r="D168" s="9" t="s">
        <v>674</v>
      </c>
      <c r="E168" s="1" t="s">
        <v>497</v>
      </c>
      <c r="F168" s="2"/>
      <c r="G168" s="2"/>
      <c r="H168" s="3"/>
      <c r="I168" s="2"/>
      <c r="J168" s="2"/>
      <c r="K168" s="3"/>
      <c r="L168" s="5"/>
      <c r="M168" s="5"/>
      <c r="N168" s="9" t="s">
        <v>407</v>
      </c>
      <c r="O168" s="2"/>
      <c r="P168" s="1"/>
      <c r="Q168" s="2"/>
      <c r="R168" s="2"/>
      <c r="S168" s="2"/>
      <c r="T168" s="2"/>
      <c r="U168" s="2"/>
      <c r="V168" s="2"/>
      <c r="W168" s="2"/>
    </row>
    <row r="169" spans="1:23">
      <c r="A169" s="33" t="str">
        <f>'Hội viên cá nhân'!$L169&amp;"."&amp;'Hội viên cá nhân'!$M169&amp;"."&amp;'Hội viên cá nhân'!$N169&amp;".CN"&amp;"."&amp;'Hội viên cá nhân'!$F169&amp;"."&amp;'Hội viên cá nhân'!$B169&amp;"."&amp;'Hội viên cá nhân'!$V169</f>
        <v>..MN Hoa Hướng Dương.CN..513.</v>
      </c>
      <c r="B169" s="34">
        <f>IF(LEN('Hội viên cá nhân'!$C169)=1,"00"&amp;'Hội viên cá nhân'!$C169,IF(LEN('Hội viên cá nhân'!$C169)=2,"0"&amp;'Hội viên cá nhân'!$C169,IF(LEN('Hội viên cá nhân'!$C169)=3,'Hội viên cá nhân'!$C169,'Hội viên cá nhân'!$C169)))</f>
        <v>513</v>
      </c>
      <c r="C169" s="35">
        <v>513</v>
      </c>
      <c r="D169" s="9" t="s">
        <v>675</v>
      </c>
      <c r="E169" s="1" t="s">
        <v>497</v>
      </c>
      <c r="F169" s="2"/>
      <c r="G169" s="2"/>
      <c r="H169" s="3"/>
      <c r="I169" s="2"/>
      <c r="J169" s="2"/>
      <c r="K169" s="3"/>
      <c r="L169" s="5"/>
      <c r="M169" s="5"/>
      <c r="N169" s="9" t="s">
        <v>408</v>
      </c>
      <c r="O169" s="2"/>
      <c r="P169" s="1"/>
      <c r="Q169" s="2"/>
      <c r="R169" s="2"/>
      <c r="S169" s="2"/>
      <c r="T169" s="2"/>
      <c r="U169" s="2"/>
      <c r="V169" s="2"/>
      <c r="W169" s="2"/>
    </row>
    <row r="170" spans="1:23">
      <c r="A170" s="33" t="str">
        <f>'Hội viên cá nhân'!$L170&amp;"."&amp;'Hội viên cá nhân'!$M170&amp;"."&amp;'Hội viên cá nhân'!$N170&amp;".CN"&amp;"."&amp;'Hội viên cá nhân'!$F170&amp;"."&amp;'Hội viên cá nhân'!$B170&amp;"."&amp;'Hội viên cá nhân'!$V170</f>
        <v>..MN Hoa Hướng Dương.CN..514.</v>
      </c>
      <c r="B170" s="34">
        <f>IF(LEN('Hội viên cá nhân'!$C170)=1,"00"&amp;'Hội viên cá nhân'!$C170,IF(LEN('Hội viên cá nhân'!$C170)=2,"0"&amp;'Hội viên cá nhân'!$C170,IF(LEN('Hội viên cá nhân'!$C170)=3,'Hội viên cá nhân'!$C170,'Hội viên cá nhân'!$C170)))</f>
        <v>514</v>
      </c>
      <c r="C170" s="35">
        <v>514</v>
      </c>
      <c r="D170" s="9" t="s">
        <v>676</v>
      </c>
      <c r="E170" s="1" t="s">
        <v>497</v>
      </c>
      <c r="F170" s="2"/>
      <c r="G170" s="2"/>
      <c r="H170" s="3"/>
      <c r="I170" s="2"/>
      <c r="J170" s="2"/>
      <c r="K170" s="3"/>
      <c r="L170" s="5"/>
      <c r="M170" s="5"/>
      <c r="N170" s="9" t="s">
        <v>408</v>
      </c>
      <c r="O170" s="2"/>
      <c r="P170" s="1"/>
      <c r="Q170" s="2"/>
      <c r="R170" s="2"/>
      <c r="S170" s="2"/>
      <c r="T170" s="2"/>
      <c r="U170" s="2"/>
      <c r="V170" s="2"/>
      <c r="W170" s="2"/>
    </row>
    <row r="171" spans="1:23">
      <c r="A171" s="33" t="str">
        <f>'Hội viên cá nhân'!$L171&amp;"."&amp;'Hội viên cá nhân'!$M171&amp;"."&amp;'Hội viên cá nhân'!$N171&amp;".CN"&amp;"."&amp;'Hội viên cá nhân'!$F171&amp;"."&amp;'Hội viên cá nhân'!$B171&amp;"."&amp;'Hội viên cá nhân'!$V171</f>
        <v>..MN Hoa Hướng Dương.CN..515.</v>
      </c>
      <c r="B171" s="34">
        <f>IF(LEN('Hội viên cá nhân'!$C171)=1,"00"&amp;'Hội viên cá nhân'!$C171,IF(LEN('Hội viên cá nhân'!$C171)=2,"0"&amp;'Hội viên cá nhân'!$C171,IF(LEN('Hội viên cá nhân'!$C171)=3,'Hội viên cá nhân'!$C171,'Hội viên cá nhân'!$C171)))</f>
        <v>515</v>
      </c>
      <c r="C171" s="35">
        <v>515</v>
      </c>
      <c r="D171" s="9" t="s">
        <v>677</v>
      </c>
      <c r="E171" s="1" t="s">
        <v>497</v>
      </c>
      <c r="F171" s="2"/>
      <c r="G171" s="2"/>
      <c r="H171" s="3"/>
      <c r="I171" s="2"/>
      <c r="J171" s="2"/>
      <c r="K171" s="3"/>
      <c r="L171" s="5"/>
      <c r="M171" s="5"/>
      <c r="N171" s="9" t="s">
        <v>408</v>
      </c>
      <c r="O171" s="2"/>
      <c r="P171" s="1"/>
      <c r="Q171" s="2"/>
      <c r="R171" s="2"/>
      <c r="S171" s="2"/>
      <c r="T171" s="2"/>
      <c r="U171" s="2"/>
      <c r="V171" s="2"/>
      <c r="W171" s="2"/>
    </row>
    <row r="172" spans="1:23">
      <c r="A172" s="33" t="str">
        <f>'Hội viên cá nhân'!$L172&amp;"."&amp;'Hội viên cá nhân'!$M172&amp;"."&amp;'Hội viên cá nhân'!$N172&amp;".CN"&amp;"."&amp;'Hội viên cá nhân'!$F172&amp;"."&amp;'Hội viên cá nhân'!$B172&amp;"."&amp;'Hội viên cá nhân'!$V172</f>
        <v>..MN Hoa Hướng Dương.CN..516.</v>
      </c>
      <c r="B172" s="34">
        <f>IF(LEN('Hội viên cá nhân'!$C172)=1,"00"&amp;'Hội viên cá nhân'!$C172,IF(LEN('Hội viên cá nhân'!$C172)=2,"0"&amp;'Hội viên cá nhân'!$C172,IF(LEN('Hội viên cá nhân'!$C172)=3,'Hội viên cá nhân'!$C172,'Hội viên cá nhân'!$C172)))</f>
        <v>516</v>
      </c>
      <c r="C172" s="35">
        <v>516</v>
      </c>
      <c r="D172" s="9" t="s">
        <v>678</v>
      </c>
      <c r="E172" s="1" t="s">
        <v>497</v>
      </c>
      <c r="F172" s="2"/>
      <c r="G172" s="2"/>
      <c r="H172" s="3"/>
      <c r="I172" s="2"/>
      <c r="J172" s="2"/>
      <c r="K172" s="3"/>
      <c r="L172" s="5"/>
      <c r="M172" s="5"/>
      <c r="N172" s="9" t="s">
        <v>408</v>
      </c>
      <c r="O172" s="2"/>
      <c r="P172" s="1"/>
      <c r="Q172" s="2"/>
      <c r="R172" s="2"/>
      <c r="S172" s="2"/>
      <c r="T172" s="2"/>
      <c r="U172" s="2"/>
      <c r="V172" s="2"/>
      <c r="W172" s="2"/>
    </row>
    <row r="173" spans="1:23">
      <c r="A173" s="33" t="str">
        <f>'Hội viên cá nhân'!$L173&amp;"."&amp;'Hội viên cá nhân'!$M173&amp;"."&amp;'Hội viên cá nhân'!$N173&amp;".CN"&amp;"."&amp;'Hội viên cá nhân'!$F173&amp;"."&amp;'Hội viên cá nhân'!$B173&amp;"."&amp;'Hội viên cá nhân'!$V173</f>
        <v>..MN Hoa Hướng Dương.CN..517.</v>
      </c>
      <c r="B173" s="34">
        <f>IF(LEN('Hội viên cá nhân'!$C173)=1,"00"&amp;'Hội viên cá nhân'!$C173,IF(LEN('Hội viên cá nhân'!$C173)=2,"0"&amp;'Hội viên cá nhân'!$C173,IF(LEN('Hội viên cá nhân'!$C173)=3,'Hội viên cá nhân'!$C173,'Hội viên cá nhân'!$C173)))</f>
        <v>517</v>
      </c>
      <c r="C173" s="35">
        <v>517</v>
      </c>
      <c r="D173" s="9" t="s">
        <v>679</v>
      </c>
      <c r="E173" s="1" t="s">
        <v>497</v>
      </c>
      <c r="F173" s="2"/>
      <c r="G173" s="2"/>
      <c r="H173" s="3"/>
      <c r="I173" s="2"/>
      <c r="J173" s="2"/>
      <c r="K173" s="3"/>
      <c r="L173" s="5"/>
      <c r="M173" s="5"/>
      <c r="N173" s="9" t="s">
        <v>408</v>
      </c>
      <c r="O173" s="2"/>
      <c r="P173" s="1"/>
      <c r="Q173" s="2"/>
      <c r="R173" s="2"/>
      <c r="S173" s="2"/>
      <c r="T173" s="2"/>
      <c r="U173" s="2"/>
      <c r="V173" s="2"/>
      <c r="W173" s="2"/>
    </row>
    <row r="174" spans="1:23">
      <c r="A174" s="33" t="str">
        <f>'Hội viên cá nhân'!$L174&amp;"."&amp;'Hội viên cá nhân'!$M174&amp;"."&amp;'Hội viên cá nhân'!$N174&amp;".CN"&amp;"."&amp;'Hội viên cá nhân'!$F174&amp;"."&amp;'Hội viên cá nhân'!$B174&amp;"."&amp;'Hội viên cá nhân'!$V174</f>
        <v>..MN Hoa Hướng Dương.CN..518.</v>
      </c>
      <c r="B174" s="34">
        <f>IF(LEN('Hội viên cá nhân'!$C174)=1,"00"&amp;'Hội viên cá nhân'!$C174,IF(LEN('Hội viên cá nhân'!$C174)=2,"0"&amp;'Hội viên cá nhân'!$C174,IF(LEN('Hội viên cá nhân'!$C174)=3,'Hội viên cá nhân'!$C174,'Hội viên cá nhân'!$C174)))</f>
        <v>518</v>
      </c>
      <c r="C174" s="35">
        <v>518</v>
      </c>
      <c r="D174" s="9" t="s">
        <v>680</v>
      </c>
      <c r="E174" s="1" t="s">
        <v>497</v>
      </c>
      <c r="F174" s="2"/>
      <c r="G174" s="2"/>
      <c r="H174" s="3"/>
      <c r="I174" s="2"/>
      <c r="J174" s="2"/>
      <c r="K174" s="3"/>
      <c r="L174" s="5"/>
      <c r="M174" s="5"/>
      <c r="N174" s="9" t="s">
        <v>408</v>
      </c>
      <c r="O174" s="2"/>
      <c r="P174" s="1"/>
      <c r="Q174" s="2"/>
      <c r="R174" s="2"/>
      <c r="S174" s="2"/>
      <c r="T174" s="2"/>
      <c r="U174" s="2"/>
      <c r="V174" s="2"/>
      <c r="W174" s="2"/>
    </row>
    <row r="175" spans="1:23">
      <c r="A175" s="33" t="str">
        <f>'Hội viên cá nhân'!$L175&amp;"."&amp;'Hội viên cá nhân'!$M175&amp;"."&amp;'Hội viên cá nhân'!$N175&amp;".CN"&amp;"."&amp;'Hội viên cá nhân'!$F175&amp;"."&amp;'Hội viên cá nhân'!$B175&amp;"."&amp;'Hội viên cá nhân'!$V175</f>
        <v>..MN Hoa Hướng Dương.CN..519.</v>
      </c>
      <c r="B175" s="34">
        <f>IF(LEN('Hội viên cá nhân'!$C175)=1,"00"&amp;'Hội viên cá nhân'!$C175,IF(LEN('Hội viên cá nhân'!$C175)=2,"0"&amp;'Hội viên cá nhân'!$C175,IF(LEN('Hội viên cá nhân'!$C175)=3,'Hội viên cá nhân'!$C175,'Hội viên cá nhân'!$C175)))</f>
        <v>519</v>
      </c>
      <c r="C175" s="35">
        <v>519</v>
      </c>
      <c r="D175" s="9" t="s">
        <v>681</v>
      </c>
      <c r="E175" s="1" t="s">
        <v>497</v>
      </c>
      <c r="F175" s="2"/>
      <c r="G175" s="2"/>
      <c r="H175" s="3"/>
      <c r="I175" s="2"/>
      <c r="J175" s="2"/>
      <c r="K175" s="3"/>
      <c r="L175" s="5"/>
      <c r="M175" s="5"/>
      <c r="N175" s="9" t="s">
        <v>408</v>
      </c>
      <c r="O175" s="2"/>
      <c r="P175" s="1"/>
      <c r="Q175" s="2"/>
      <c r="R175" s="2"/>
      <c r="S175" s="2"/>
      <c r="T175" s="2"/>
      <c r="U175" s="2"/>
      <c r="V175" s="2"/>
      <c r="W175" s="2"/>
    </row>
    <row r="176" spans="1:23">
      <c r="A176" s="33" t="str">
        <f>'Hội viên cá nhân'!$L176&amp;"."&amp;'Hội viên cá nhân'!$M176&amp;"."&amp;'Hội viên cá nhân'!$N176&amp;".CN"&amp;"."&amp;'Hội viên cá nhân'!$F176&amp;"."&amp;'Hội viên cá nhân'!$B176&amp;"."&amp;'Hội viên cá nhân'!$V176</f>
        <v>..MN Hoa Hướng Dương.CN..520.</v>
      </c>
      <c r="B176" s="34">
        <f>IF(LEN('Hội viên cá nhân'!$C176)=1,"00"&amp;'Hội viên cá nhân'!$C176,IF(LEN('Hội viên cá nhân'!$C176)=2,"0"&amp;'Hội viên cá nhân'!$C176,IF(LEN('Hội viên cá nhân'!$C176)=3,'Hội viên cá nhân'!$C176,'Hội viên cá nhân'!$C176)))</f>
        <v>520</v>
      </c>
      <c r="C176" s="35">
        <v>520</v>
      </c>
      <c r="D176" s="9" t="s">
        <v>682</v>
      </c>
      <c r="E176" s="1" t="s">
        <v>497</v>
      </c>
      <c r="F176" s="2"/>
      <c r="G176" s="2"/>
      <c r="H176" s="3"/>
      <c r="I176" s="2"/>
      <c r="J176" s="2"/>
      <c r="K176" s="3"/>
      <c r="L176" s="5"/>
      <c r="M176" s="5"/>
      <c r="N176" s="9" t="s">
        <v>408</v>
      </c>
      <c r="O176" s="2"/>
      <c r="P176" s="1"/>
      <c r="Q176" s="2"/>
      <c r="R176" s="2"/>
      <c r="S176" s="2"/>
      <c r="T176" s="2"/>
      <c r="U176" s="2"/>
      <c r="V176" s="2"/>
      <c r="W176" s="2"/>
    </row>
    <row r="177" spans="1:23">
      <c r="A177" s="33" t="str">
        <f>'Hội viên cá nhân'!$L177&amp;"."&amp;'Hội viên cá nhân'!$M177&amp;"."&amp;'Hội viên cá nhân'!$N177&amp;".CN"&amp;"."&amp;'Hội viên cá nhân'!$F177&amp;"."&amp;'Hội viên cá nhân'!$B177&amp;"."&amp;'Hội viên cá nhân'!$V177</f>
        <v>..MN Hoa Hướng Dương.CN..521.</v>
      </c>
      <c r="B177" s="34">
        <f>IF(LEN('Hội viên cá nhân'!$C177)=1,"00"&amp;'Hội viên cá nhân'!$C177,IF(LEN('Hội viên cá nhân'!$C177)=2,"0"&amp;'Hội viên cá nhân'!$C177,IF(LEN('Hội viên cá nhân'!$C177)=3,'Hội viên cá nhân'!$C177,'Hội viên cá nhân'!$C177)))</f>
        <v>521</v>
      </c>
      <c r="C177" s="35">
        <v>521</v>
      </c>
      <c r="D177" s="9" t="s">
        <v>683</v>
      </c>
      <c r="E177" s="1" t="s">
        <v>497</v>
      </c>
      <c r="F177" s="2"/>
      <c r="G177" s="2"/>
      <c r="H177" s="3"/>
      <c r="I177" s="2"/>
      <c r="J177" s="2"/>
      <c r="K177" s="3"/>
      <c r="L177" s="5"/>
      <c r="M177" s="5"/>
      <c r="N177" s="9" t="s">
        <v>408</v>
      </c>
      <c r="O177" s="2"/>
      <c r="P177" s="1"/>
      <c r="Q177" s="2"/>
      <c r="R177" s="2"/>
      <c r="S177" s="2"/>
      <c r="T177" s="2"/>
      <c r="U177" s="2"/>
      <c r="V177" s="2"/>
      <c r="W177" s="2"/>
    </row>
    <row r="178" spans="1:23">
      <c r="A178" s="33" t="str">
        <f>'Hội viên cá nhân'!$L178&amp;"."&amp;'Hội viên cá nhân'!$M178&amp;"."&amp;'Hội viên cá nhân'!$N178&amp;".CN"&amp;"."&amp;'Hội viên cá nhân'!$F178&amp;"."&amp;'Hội viên cá nhân'!$B178&amp;"."&amp;'Hội viên cá nhân'!$V178</f>
        <v>..MN Hoa Hướng Dương.CN..522.</v>
      </c>
      <c r="B178" s="34">
        <f>IF(LEN('Hội viên cá nhân'!$C178)=1,"00"&amp;'Hội viên cá nhân'!$C178,IF(LEN('Hội viên cá nhân'!$C178)=2,"0"&amp;'Hội viên cá nhân'!$C178,IF(LEN('Hội viên cá nhân'!$C178)=3,'Hội viên cá nhân'!$C178,'Hội viên cá nhân'!$C178)))</f>
        <v>522</v>
      </c>
      <c r="C178" s="35">
        <v>522</v>
      </c>
      <c r="D178" s="9" t="s">
        <v>684</v>
      </c>
      <c r="E178" s="1" t="s">
        <v>497</v>
      </c>
      <c r="F178" s="2"/>
      <c r="G178" s="2"/>
      <c r="H178" s="3"/>
      <c r="I178" s="2"/>
      <c r="J178" s="2"/>
      <c r="K178" s="3"/>
      <c r="L178" s="5"/>
      <c r="M178" s="5"/>
      <c r="N178" s="9" t="s">
        <v>408</v>
      </c>
      <c r="O178" s="2"/>
      <c r="P178" s="1"/>
      <c r="Q178" s="2"/>
      <c r="R178" s="2"/>
      <c r="S178" s="2"/>
      <c r="T178" s="2"/>
      <c r="U178" s="2"/>
      <c r="V178" s="2"/>
      <c r="W178" s="2"/>
    </row>
    <row r="179" spans="1:23">
      <c r="A179" s="33" t="str">
        <f>'Hội viên cá nhân'!$L179&amp;"."&amp;'Hội viên cá nhân'!$M179&amp;"."&amp;'Hội viên cá nhân'!$N179&amp;".CN"&amp;"."&amp;'Hội viên cá nhân'!$F179&amp;"."&amp;'Hội viên cá nhân'!$B179&amp;"."&amp;'Hội viên cá nhân'!$V179</f>
        <v>..MN Hoa Hướng Dương.CN..523.</v>
      </c>
      <c r="B179" s="34">
        <f>IF(LEN('Hội viên cá nhân'!$C179)=1,"00"&amp;'Hội viên cá nhân'!$C179,IF(LEN('Hội viên cá nhân'!$C179)=2,"0"&amp;'Hội viên cá nhân'!$C179,IF(LEN('Hội viên cá nhân'!$C179)=3,'Hội viên cá nhân'!$C179,'Hội viên cá nhân'!$C179)))</f>
        <v>523</v>
      </c>
      <c r="C179" s="35">
        <v>523</v>
      </c>
      <c r="D179" s="9" t="s">
        <v>685</v>
      </c>
      <c r="E179" s="1" t="s">
        <v>497</v>
      </c>
      <c r="F179" s="2"/>
      <c r="G179" s="2"/>
      <c r="H179" s="3"/>
      <c r="I179" s="2"/>
      <c r="J179" s="2"/>
      <c r="K179" s="3"/>
      <c r="L179" s="5"/>
      <c r="M179" s="5"/>
      <c r="N179" s="9" t="s">
        <v>408</v>
      </c>
      <c r="O179" s="2"/>
      <c r="P179" s="1"/>
      <c r="Q179" s="2"/>
      <c r="R179" s="2"/>
      <c r="S179" s="2"/>
      <c r="T179" s="2"/>
      <c r="U179" s="2"/>
      <c r="V179" s="2"/>
      <c r="W179" s="2"/>
    </row>
    <row r="180" spans="1:23">
      <c r="A180" s="33" t="str">
        <f>'Hội viên cá nhân'!$L180&amp;"."&amp;'Hội viên cá nhân'!$M180&amp;"."&amp;'Hội viên cá nhân'!$N180&amp;".CN"&amp;"."&amp;'Hội viên cá nhân'!$F180&amp;"."&amp;'Hội viên cá nhân'!$B180&amp;"."&amp;'Hội viên cá nhân'!$V180</f>
        <v>..MN Hoa Hướng Dương.CN..524.</v>
      </c>
      <c r="B180" s="34">
        <f>IF(LEN('Hội viên cá nhân'!$C180)=1,"00"&amp;'Hội viên cá nhân'!$C180,IF(LEN('Hội viên cá nhân'!$C180)=2,"0"&amp;'Hội viên cá nhân'!$C180,IF(LEN('Hội viên cá nhân'!$C180)=3,'Hội viên cá nhân'!$C180,'Hội viên cá nhân'!$C180)))</f>
        <v>524</v>
      </c>
      <c r="C180" s="35">
        <v>524</v>
      </c>
      <c r="D180" s="9" t="s">
        <v>515</v>
      </c>
      <c r="E180" s="1" t="s">
        <v>497</v>
      </c>
      <c r="F180" s="2"/>
      <c r="G180" s="2"/>
      <c r="H180" s="3"/>
      <c r="I180" s="2"/>
      <c r="J180" s="2"/>
      <c r="K180" s="3"/>
      <c r="L180" s="5"/>
      <c r="M180" s="5"/>
      <c r="N180" s="9" t="s">
        <v>408</v>
      </c>
      <c r="O180" s="2"/>
      <c r="P180" s="1"/>
      <c r="Q180" s="2"/>
      <c r="R180" s="2"/>
      <c r="S180" s="2"/>
      <c r="T180" s="2"/>
      <c r="U180" s="2"/>
      <c r="V180" s="2"/>
      <c r="W180" s="2"/>
    </row>
    <row r="181" spans="1:23">
      <c r="A181" s="33" t="str">
        <f>'Hội viên cá nhân'!$L181&amp;"."&amp;'Hội viên cá nhân'!$M181&amp;"."&amp;'Hội viên cá nhân'!$N181&amp;".CN"&amp;"."&amp;'Hội viên cá nhân'!$F181&amp;"."&amp;'Hội viên cá nhân'!$B181&amp;"."&amp;'Hội viên cá nhân'!$V181</f>
        <v>..MN Hoa Hướng Dương.CN..525.</v>
      </c>
      <c r="B181" s="34">
        <f>IF(LEN('Hội viên cá nhân'!$C181)=1,"00"&amp;'Hội viên cá nhân'!$C181,IF(LEN('Hội viên cá nhân'!$C181)=2,"0"&amp;'Hội viên cá nhân'!$C181,IF(LEN('Hội viên cá nhân'!$C181)=3,'Hội viên cá nhân'!$C181,'Hội viên cá nhân'!$C181)))</f>
        <v>525</v>
      </c>
      <c r="C181" s="35">
        <v>525</v>
      </c>
      <c r="D181" s="9" t="s">
        <v>686</v>
      </c>
      <c r="E181" s="1" t="s">
        <v>497</v>
      </c>
      <c r="F181" s="2"/>
      <c r="G181" s="2"/>
      <c r="H181" s="3"/>
      <c r="I181" s="2"/>
      <c r="J181" s="2"/>
      <c r="K181" s="3"/>
      <c r="L181" s="5"/>
      <c r="M181" s="5"/>
      <c r="N181" s="9" t="s">
        <v>408</v>
      </c>
      <c r="O181" s="2"/>
      <c r="P181" s="1"/>
      <c r="Q181" s="2"/>
      <c r="R181" s="2"/>
      <c r="S181" s="2"/>
      <c r="T181" s="2"/>
      <c r="U181" s="2"/>
      <c r="V181" s="2"/>
      <c r="W181" s="2"/>
    </row>
    <row r="182" spans="1:23">
      <c r="A182" s="33" t="str">
        <f>'Hội viên cá nhân'!$L182&amp;"."&amp;'Hội viên cá nhân'!$M182&amp;"."&amp;'Hội viên cá nhân'!$N182&amp;".CN"&amp;"."&amp;'Hội viên cá nhân'!$F182&amp;"."&amp;'Hội viên cá nhân'!$B182&amp;"."&amp;'Hội viên cá nhân'!$V182</f>
        <v>..MN Hoa Hướng Dương.CN..526.</v>
      </c>
      <c r="B182" s="34">
        <f>IF(LEN('Hội viên cá nhân'!$C182)=1,"00"&amp;'Hội viên cá nhân'!$C182,IF(LEN('Hội viên cá nhân'!$C182)=2,"0"&amp;'Hội viên cá nhân'!$C182,IF(LEN('Hội viên cá nhân'!$C182)=3,'Hội viên cá nhân'!$C182,'Hội viên cá nhân'!$C182)))</f>
        <v>526</v>
      </c>
      <c r="C182" s="35">
        <v>526</v>
      </c>
      <c r="D182" s="9" t="s">
        <v>687</v>
      </c>
      <c r="E182" s="1" t="s">
        <v>497</v>
      </c>
      <c r="F182" s="2"/>
      <c r="G182" s="2"/>
      <c r="H182" s="3"/>
      <c r="I182" s="2"/>
      <c r="J182" s="2"/>
      <c r="K182" s="3"/>
      <c r="L182" s="5"/>
      <c r="M182" s="5"/>
      <c r="N182" s="9" t="s">
        <v>408</v>
      </c>
      <c r="O182" s="2"/>
      <c r="P182" s="1"/>
      <c r="Q182" s="2"/>
      <c r="R182" s="2"/>
      <c r="S182" s="2"/>
      <c r="T182" s="2"/>
      <c r="U182" s="2"/>
      <c r="V182" s="2"/>
      <c r="W182" s="2"/>
    </row>
    <row r="183" spans="1:23">
      <c r="A183" s="33" t="str">
        <f>'Hội viên cá nhân'!$L183&amp;"."&amp;'Hội viên cá nhân'!$M183&amp;"."&amp;'Hội viên cá nhân'!$N183&amp;".CN"&amp;"."&amp;'Hội viên cá nhân'!$F183&amp;"."&amp;'Hội viên cá nhân'!$B183&amp;"."&amp;'Hội viên cá nhân'!$V183</f>
        <v>..MN Hoa Hướng Dương.CN..527.</v>
      </c>
      <c r="B183" s="34">
        <f>IF(LEN('Hội viên cá nhân'!$C183)=1,"00"&amp;'Hội viên cá nhân'!$C183,IF(LEN('Hội viên cá nhân'!$C183)=2,"0"&amp;'Hội viên cá nhân'!$C183,IF(LEN('Hội viên cá nhân'!$C183)=3,'Hội viên cá nhân'!$C183,'Hội viên cá nhân'!$C183)))</f>
        <v>527</v>
      </c>
      <c r="C183" s="35">
        <v>527</v>
      </c>
      <c r="D183" s="9" t="s">
        <v>688</v>
      </c>
      <c r="E183" s="1" t="s">
        <v>497</v>
      </c>
      <c r="F183" s="2"/>
      <c r="G183" s="2"/>
      <c r="H183" s="3"/>
      <c r="I183" s="2"/>
      <c r="J183" s="2"/>
      <c r="K183" s="3"/>
      <c r="L183" s="5"/>
      <c r="M183" s="5"/>
      <c r="N183" s="9" t="s">
        <v>408</v>
      </c>
      <c r="O183" s="2"/>
      <c r="P183" s="1"/>
      <c r="Q183" s="2"/>
      <c r="R183" s="2"/>
      <c r="S183" s="2"/>
      <c r="T183" s="2"/>
      <c r="U183" s="2"/>
      <c r="V183" s="2"/>
      <c r="W183" s="2"/>
    </row>
    <row r="184" spans="1:23">
      <c r="A184" s="33" t="str">
        <f>'Hội viên cá nhân'!$L184&amp;"."&amp;'Hội viên cá nhân'!$M184&amp;"."&amp;'Hội viên cá nhân'!$N184&amp;".CN"&amp;"."&amp;'Hội viên cá nhân'!$F184&amp;"."&amp;'Hội viên cá nhân'!$B184&amp;"."&amp;'Hội viên cá nhân'!$V184</f>
        <v>..MN Hoa Hướng Dương.CN..528.</v>
      </c>
      <c r="B184" s="34">
        <f>IF(LEN('Hội viên cá nhân'!$C184)=1,"00"&amp;'Hội viên cá nhân'!$C184,IF(LEN('Hội viên cá nhân'!$C184)=2,"0"&amp;'Hội viên cá nhân'!$C184,IF(LEN('Hội viên cá nhân'!$C184)=3,'Hội viên cá nhân'!$C184,'Hội viên cá nhân'!$C184)))</f>
        <v>528</v>
      </c>
      <c r="C184" s="35">
        <v>528</v>
      </c>
      <c r="D184" s="9" t="s">
        <v>689</v>
      </c>
      <c r="E184" s="1" t="s">
        <v>497</v>
      </c>
      <c r="F184" s="2"/>
      <c r="G184" s="2"/>
      <c r="H184" s="3"/>
      <c r="I184" s="2"/>
      <c r="J184" s="2"/>
      <c r="K184" s="3"/>
      <c r="L184" s="5"/>
      <c r="M184" s="5"/>
      <c r="N184" s="9" t="s">
        <v>408</v>
      </c>
      <c r="O184" s="2"/>
      <c r="P184" s="1"/>
      <c r="Q184" s="2"/>
      <c r="R184" s="2"/>
      <c r="S184" s="2"/>
      <c r="T184" s="2"/>
      <c r="U184" s="2"/>
      <c r="V184" s="2"/>
      <c r="W184" s="2"/>
    </row>
    <row r="185" spans="1:23">
      <c r="A185" s="33" t="str">
        <f>'Hội viên cá nhân'!$L185&amp;"."&amp;'Hội viên cá nhân'!$M185&amp;"."&amp;'Hội viên cá nhân'!$N185&amp;".CN"&amp;"."&amp;'Hội viên cá nhân'!$F185&amp;"."&amp;'Hội viên cá nhân'!$B185&amp;"."&amp;'Hội viên cá nhân'!$V185</f>
        <v>..MN Hoa Hướng Dương.CN..529.</v>
      </c>
      <c r="B185" s="34">
        <f>IF(LEN('Hội viên cá nhân'!$C185)=1,"00"&amp;'Hội viên cá nhân'!$C185,IF(LEN('Hội viên cá nhân'!$C185)=2,"0"&amp;'Hội viên cá nhân'!$C185,IF(LEN('Hội viên cá nhân'!$C185)=3,'Hội viên cá nhân'!$C185,'Hội viên cá nhân'!$C185)))</f>
        <v>529</v>
      </c>
      <c r="C185" s="35">
        <v>529</v>
      </c>
      <c r="D185" s="9" t="s">
        <v>690</v>
      </c>
      <c r="E185" s="1" t="s">
        <v>497</v>
      </c>
      <c r="F185" s="2"/>
      <c r="G185" s="2"/>
      <c r="H185" s="3"/>
      <c r="I185" s="2"/>
      <c r="J185" s="2"/>
      <c r="K185" s="3"/>
      <c r="L185" s="5"/>
      <c r="M185" s="5"/>
      <c r="N185" s="9" t="s">
        <v>408</v>
      </c>
      <c r="O185" s="2"/>
      <c r="P185" s="1"/>
      <c r="Q185" s="2"/>
      <c r="R185" s="2"/>
      <c r="S185" s="2"/>
      <c r="T185" s="2"/>
      <c r="U185" s="2"/>
      <c r="V185" s="2"/>
      <c r="W185" s="2"/>
    </row>
    <row r="186" spans="1:23">
      <c r="A186" s="33" t="str">
        <f>'Hội viên cá nhân'!$L186&amp;"."&amp;'Hội viên cá nhân'!$M186&amp;"."&amp;'Hội viên cá nhân'!$N186&amp;".CN"&amp;"."&amp;'Hội viên cá nhân'!$F186&amp;"."&amp;'Hội viên cá nhân'!$B186&amp;"."&amp;'Hội viên cá nhân'!$V186</f>
        <v>..MN Hoa Hướng Dương.CN..530.</v>
      </c>
      <c r="B186" s="34">
        <f>IF(LEN('Hội viên cá nhân'!$C186)=1,"00"&amp;'Hội viên cá nhân'!$C186,IF(LEN('Hội viên cá nhân'!$C186)=2,"0"&amp;'Hội viên cá nhân'!$C186,IF(LEN('Hội viên cá nhân'!$C186)=3,'Hội viên cá nhân'!$C186,'Hội viên cá nhân'!$C186)))</f>
        <v>530</v>
      </c>
      <c r="C186" s="35">
        <v>530</v>
      </c>
      <c r="D186" s="9" t="s">
        <v>691</v>
      </c>
      <c r="E186" s="1" t="s">
        <v>497</v>
      </c>
      <c r="F186" s="2"/>
      <c r="G186" s="2"/>
      <c r="H186" s="3"/>
      <c r="I186" s="2"/>
      <c r="J186" s="2"/>
      <c r="K186" s="3"/>
      <c r="L186" s="5"/>
      <c r="M186" s="5"/>
      <c r="N186" s="9" t="s">
        <v>408</v>
      </c>
      <c r="O186" s="2"/>
      <c r="P186" s="1"/>
      <c r="Q186" s="2"/>
      <c r="R186" s="2"/>
      <c r="S186" s="2"/>
      <c r="T186" s="2"/>
      <c r="U186" s="2"/>
      <c r="V186" s="2"/>
      <c r="W186" s="2"/>
    </row>
    <row r="187" spans="1:23">
      <c r="A187" s="33" t="str">
        <f>'Hội viên cá nhân'!$L187&amp;"."&amp;'Hội viên cá nhân'!$M187&amp;"."&amp;'Hội viên cá nhân'!$N187&amp;".CN"&amp;"."&amp;'Hội viên cá nhân'!$F187&amp;"."&amp;'Hội viên cá nhân'!$B187&amp;"."&amp;'Hội viên cá nhân'!$V187</f>
        <v>..MN Hoa Hướng Dương.CN..531.</v>
      </c>
      <c r="B187" s="34">
        <f>IF(LEN('Hội viên cá nhân'!$C187)=1,"00"&amp;'Hội viên cá nhân'!$C187,IF(LEN('Hội viên cá nhân'!$C187)=2,"0"&amp;'Hội viên cá nhân'!$C187,IF(LEN('Hội viên cá nhân'!$C187)=3,'Hội viên cá nhân'!$C187,'Hội viên cá nhân'!$C187)))</f>
        <v>531</v>
      </c>
      <c r="C187" s="35">
        <v>531</v>
      </c>
      <c r="D187" s="9" t="s">
        <v>692</v>
      </c>
      <c r="E187" s="1" t="s">
        <v>497</v>
      </c>
      <c r="F187" s="2"/>
      <c r="G187" s="2"/>
      <c r="H187" s="3"/>
      <c r="I187" s="2"/>
      <c r="J187" s="2"/>
      <c r="K187" s="3"/>
      <c r="L187" s="5"/>
      <c r="M187" s="5"/>
      <c r="N187" s="9" t="s">
        <v>408</v>
      </c>
      <c r="O187" s="2"/>
      <c r="P187" s="1"/>
      <c r="Q187" s="2"/>
      <c r="R187" s="2"/>
      <c r="S187" s="2"/>
      <c r="T187" s="2"/>
      <c r="U187" s="2"/>
      <c r="V187" s="2"/>
      <c r="W187" s="2"/>
    </row>
    <row r="188" spans="1:23">
      <c r="A188" s="33" t="str">
        <f>'Hội viên cá nhân'!$L188&amp;"."&amp;'Hội viên cá nhân'!$M188&amp;"."&amp;'Hội viên cá nhân'!$N188&amp;".CN"&amp;"."&amp;'Hội viên cá nhân'!$F188&amp;"."&amp;'Hội viên cá nhân'!$B188&amp;"."&amp;'Hội viên cá nhân'!$V188</f>
        <v>..MN Hoa Hướng Dương.CN..532.</v>
      </c>
      <c r="B188" s="34">
        <f>IF(LEN('Hội viên cá nhân'!$C188)=1,"00"&amp;'Hội viên cá nhân'!$C188,IF(LEN('Hội viên cá nhân'!$C188)=2,"0"&amp;'Hội viên cá nhân'!$C188,IF(LEN('Hội viên cá nhân'!$C188)=3,'Hội viên cá nhân'!$C188,'Hội viên cá nhân'!$C188)))</f>
        <v>532</v>
      </c>
      <c r="C188" s="35">
        <v>532</v>
      </c>
      <c r="D188" s="9" t="s">
        <v>693</v>
      </c>
      <c r="E188" s="1" t="s">
        <v>497</v>
      </c>
      <c r="F188" s="2"/>
      <c r="G188" s="2"/>
      <c r="H188" s="3"/>
      <c r="I188" s="2"/>
      <c r="J188" s="2"/>
      <c r="K188" s="3"/>
      <c r="L188" s="5"/>
      <c r="M188" s="5"/>
      <c r="N188" s="9" t="s">
        <v>408</v>
      </c>
      <c r="O188" s="2"/>
      <c r="P188" s="1"/>
      <c r="Q188" s="2"/>
      <c r="R188" s="2"/>
      <c r="S188" s="2"/>
      <c r="T188" s="2"/>
      <c r="U188" s="2"/>
      <c r="V188" s="2"/>
      <c r="W188" s="2"/>
    </row>
    <row r="189" spans="1:23">
      <c r="A189" s="33" t="str">
        <f>'Hội viên cá nhân'!$L189&amp;"."&amp;'Hội viên cá nhân'!$M189&amp;"."&amp;'Hội viên cá nhân'!$N189&amp;".CN"&amp;"."&amp;'Hội viên cá nhân'!$F189&amp;"."&amp;'Hội viên cá nhân'!$B189&amp;"."&amp;'Hội viên cá nhân'!$V189</f>
        <v>..MN Phong Thu.CN..533.</v>
      </c>
      <c r="B189" s="34">
        <f>IF(LEN('Hội viên cá nhân'!$C189)=1,"00"&amp;'Hội viên cá nhân'!$C189,IF(LEN('Hội viên cá nhân'!$C189)=2,"0"&amp;'Hội viên cá nhân'!$C189,IF(LEN('Hội viên cá nhân'!$C189)=3,'Hội viên cá nhân'!$C189,'Hội viên cá nhân'!$C189)))</f>
        <v>533</v>
      </c>
      <c r="C189" s="35">
        <v>533</v>
      </c>
      <c r="D189" s="9" t="s">
        <v>694</v>
      </c>
      <c r="E189" s="1" t="s">
        <v>497</v>
      </c>
      <c r="F189" s="2"/>
      <c r="G189" s="2"/>
      <c r="H189" s="3"/>
      <c r="I189" s="2"/>
      <c r="J189" s="2"/>
      <c r="K189" s="3"/>
      <c r="L189" s="5"/>
      <c r="M189" s="5"/>
      <c r="N189" s="9" t="s">
        <v>409</v>
      </c>
      <c r="O189" s="2"/>
      <c r="P189" s="1"/>
      <c r="Q189" s="2"/>
      <c r="R189" s="2"/>
      <c r="S189" s="2"/>
      <c r="T189" s="2"/>
      <c r="U189" s="2"/>
      <c r="V189" s="2"/>
      <c r="W189" s="2"/>
    </row>
    <row r="190" spans="1:23">
      <c r="A190" s="33" t="str">
        <f>'Hội viên cá nhân'!$L190&amp;"."&amp;'Hội viên cá nhân'!$M190&amp;"."&amp;'Hội viên cá nhân'!$N190&amp;".CN"&amp;"."&amp;'Hội viên cá nhân'!$F190&amp;"."&amp;'Hội viên cá nhân'!$B190&amp;"."&amp;'Hội viên cá nhân'!$V190</f>
        <v>..MN Phong Thu.CN..534.</v>
      </c>
      <c r="B190" s="34">
        <f>IF(LEN('Hội viên cá nhân'!$C190)=1,"00"&amp;'Hội viên cá nhân'!$C190,IF(LEN('Hội viên cá nhân'!$C190)=2,"0"&amp;'Hội viên cá nhân'!$C190,IF(LEN('Hội viên cá nhân'!$C190)=3,'Hội viên cá nhân'!$C190,'Hội viên cá nhân'!$C190)))</f>
        <v>534</v>
      </c>
      <c r="C190" s="35">
        <v>534</v>
      </c>
      <c r="D190" s="9" t="s">
        <v>695</v>
      </c>
      <c r="E190" s="1" t="s">
        <v>497</v>
      </c>
      <c r="F190" s="2"/>
      <c r="G190" s="2"/>
      <c r="H190" s="3"/>
      <c r="I190" s="2"/>
      <c r="J190" s="2"/>
      <c r="K190" s="3"/>
      <c r="L190" s="5"/>
      <c r="M190" s="5"/>
      <c r="N190" s="9" t="s">
        <v>409</v>
      </c>
      <c r="O190" s="2"/>
      <c r="P190" s="1"/>
      <c r="Q190" s="2"/>
      <c r="R190" s="2"/>
      <c r="S190" s="2"/>
      <c r="T190" s="2"/>
      <c r="U190" s="2"/>
      <c r="V190" s="2"/>
      <c r="W190" s="2"/>
    </row>
    <row r="191" spans="1:23">
      <c r="A191" s="33" t="str">
        <f>'Hội viên cá nhân'!$L191&amp;"."&amp;'Hội viên cá nhân'!$M191&amp;"."&amp;'Hội viên cá nhân'!$N191&amp;".CN"&amp;"."&amp;'Hội viên cá nhân'!$F191&amp;"."&amp;'Hội viên cá nhân'!$B191&amp;"."&amp;'Hội viên cá nhân'!$V191</f>
        <v>..MN Phong Thu.CN..535.</v>
      </c>
      <c r="B191" s="34">
        <f>IF(LEN('Hội viên cá nhân'!$C191)=1,"00"&amp;'Hội viên cá nhân'!$C191,IF(LEN('Hội viên cá nhân'!$C191)=2,"0"&amp;'Hội viên cá nhân'!$C191,IF(LEN('Hội viên cá nhân'!$C191)=3,'Hội viên cá nhân'!$C191,'Hội viên cá nhân'!$C191)))</f>
        <v>535</v>
      </c>
      <c r="C191" s="35">
        <v>535</v>
      </c>
      <c r="D191" s="9" t="s">
        <v>696</v>
      </c>
      <c r="E191" s="1" t="s">
        <v>497</v>
      </c>
      <c r="F191" s="2"/>
      <c r="G191" s="2"/>
      <c r="H191" s="3"/>
      <c r="I191" s="2"/>
      <c r="J191" s="2"/>
      <c r="K191" s="3"/>
      <c r="L191" s="5"/>
      <c r="M191" s="5"/>
      <c r="N191" s="9" t="s">
        <v>409</v>
      </c>
      <c r="O191" s="2"/>
      <c r="P191" s="1"/>
      <c r="Q191" s="2"/>
      <c r="R191" s="2"/>
      <c r="S191" s="2"/>
      <c r="T191" s="2"/>
      <c r="U191" s="2"/>
      <c r="V191" s="2"/>
      <c r="W191" s="2"/>
    </row>
    <row r="192" spans="1:23">
      <c r="A192" s="33" t="str">
        <f>'Hội viên cá nhân'!$L192&amp;"."&amp;'Hội viên cá nhân'!$M192&amp;"."&amp;'Hội viên cá nhân'!$N192&amp;".CN"&amp;"."&amp;'Hội viên cá nhân'!$F192&amp;"."&amp;'Hội viên cá nhân'!$B192&amp;"."&amp;'Hội viên cá nhân'!$V192</f>
        <v>..MN Phong Thu.CN..536.</v>
      </c>
      <c r="B192" s="34">
        <f>IF(LEN('Hội viên cá nhân'!$C192)=1,"00"&amp;'Hội viên cá nhân'!$C192,IF(LEN('Hội viên cá nhân'!$C192)=2,"0"&amp;'Hội viên cá nhân'!$C192,IF(LEN('Hội viên cá nhân'!$C192)=3,'Hội viên cá nhân'!$C192,'Hội viên cá nhân'!$C192)))</f>
        <v>536</v>
      </c>
      <c r="C192" s="35">
        <v>536</v>
      </c>
      <c r="D192" s="9" t="s">
        <v>697</v>
      </c>
      <c r="E192" s="1" t="s">
        <v>497</v>
      </c>
      <c r="F192" s="2"/>
      <c r="G192" s="2"/>
      <c r="H192" s="3"/>
      <c r="I192" s="2"/>
      <c r="J192" s="2"/>
      <c r="K192" s="3"/>
      <c r="L192" s="5"/>
      <c r="M192" s="5"/>
      <c r="N192" s="9" t="s">
        <v>409</v>
      </c>
      <c r="O192" s="2"/>
      <c r="P192" s="1"/>
      <c r="Q192" s="2"/>
      <c r="R192" s="2"/>
      <c r="S192" s="2"/>
      <c r="T192" s="2"/>
      <c r="U192" s="2"/>
      <c r="V192" s="2"/>
      <c r="W192" s="2"/>
    </row>
    <row r="193" spans="1:23">
      <c r="A193" s="33" t="str">
        <f>'Hội viên cá nhân'!$L193&amp;"."&amp;'Hội viên cá nhân'!$M193&amp;"."&amp;'Hội viên cá nhân'!$N193&amp;".CN"&amp;"."&amp;'Hội viên cá nhân'!$F193&amp;"."&amp;'Hội viên cá nhân'!$B193&amp;"."&amp;'Hội viên cá nhân'!$V193</f>
        <v>..MN Phong Thu.CN..537.</v>
      </c>
      <c r="B193" s="34">
        <f>IF(LEN('Hội viên cá nhân'!$C193)=1,"00"&amp;'Hội viên cá nhân'!$C193,IF(LEN('Hội viên cá nhân'!$C193)=2,"0"&amp;'Hội viên cá nhân'!$C193,IF(LEN('Hội viên cá nhân'!$C193)=3,'Hội viên cá nhân'!$C193,'Hội viên cá nhân'!$C193)))</f>
        <v>537</v>
      </c>
      <c r="C193" s="35">
        <v>537</v>
      </c>
      <c r="D193" s="9" t="s">
        <v>507</v>
      </c>
      <c r="E193" s="1" t="s">
        <v>497</v>
      </c>
      <c r="F193" s="2"/>
      <c r="G193" s="2"/>
      <c r="H193" s="3"/>
      <c r="I193" s="2"/>
      <c r="J193" s="2"/>
      <c r="K193" s="3"/>
      <c r="L193" s="5"/>
      <c r="M193" s="5"/>
      <c r="N193" s="9" t="s">
        <v>409</v>
      </c>
      <c r="O193" s="2"/>
      <c r="P193" s="1"/>
      <c r="Q193" s="2"/>
      <c r="R193" s="2"/>
      <c r="S193" s="2"/>
      <c r="T193" s="2"/>
      <c r="U193" s="2"/>
      <c r="V193" s="2"/>
      <c r="W193" s="2"/>
    </row>
    <row r="194" spans="1:23">
      <c r="A194" s="33" t="str">
        <f>'Hội viên cá nhân'!$L194&amp;"."&amp;'Hội viên cá nhân'!$M194&amp;"."&amp;'Hội viên cá nhân'!$N194&amp;".CN"&amp;"."&amp;'Hội viên cá nhân'!$F194&amp;"."&amp;'Hội viên cá nhân'!$B194&amp;"."&amp;'Hội viên cá nhân'!$V194</f>
        <v>..MN Phong Thu.CN..538.</v>
      </c>
      <c r="B194" s="34">
        <f>IF(LEN('Hội viên cá nhân'!$C194)=1,"00"&amp;'Hội viên cá nhân'!$C194,IF(LEN('Hội viên cá nhân'!$C194)=2,"0"&amp;'Hội viên cá nhân'!$C194,IF(LEN('Hội viên cá nhân'!$C194)=3,'Hội viên cá nhân'!$C194,'Hội viên cá nhân'!$C194)))</f>
        <v>538</v>
      </c>
      <c r="C194" s="35">
        <v>538</v>
      </c>
      <c r="D194" s="9" t="s">
        <v>698</v>
      </c>
      <c r="E194" s="1" t="s">
        <v>497</v>
      </c>
      <c r="F194" s="2"/>
      <c r="G194" s="2"/>
      <c r="H194" s="3"/>
      <c r="I194" s="2"/>
      <c r="J194" s="2"/>
      <c r="K194" s="3"/>
      <c r="L194" s="5"/>
      <c r="M194" s="5"/>
      <c r="N194" s="9" t="s">
        <v>409</v>
      </c>
      <c r="O194" s="2"/>
      <c r="P194" s="1"/>
      <c r="Q194" s="2"/>
      <c r="R194" s="2"/>
      <c r="S194" s="2"/>
      <c r="T194" s="2"/>
      <c r="U194" s="2"/>
      <c r="V194" s="2"/>
      <c r="W194" s="2"/>
    </row>
    <row r="195" spans="1:23">
      <c r="A195" s="33" t="str">
        <f>'Hội viên cá nhân'!$L195&amp;"."&amp;'Hội viên cá nhân'!$M195&amp;"."&amp;'Hội viên cá nhân'!$N195&amp;".CN"&amp;"."&amp;'Hội viên cá nhân'!$F195&amp;"."&amp;'Hội viên cá nhân'!$B195&amp;"."&amp;'Hội viên cá nhân'!$V195</f>
        <v>..MN Phong Thu.CN..539.</v>
      </c>
      <c r="B195" s="34">
        <f>IF(LEN('Hội viên cá nhân'!$C195)=1,"00"&amp;'Hội viên cá nhân'!$C195,IF(LEN('Hội viên cá nhân'!$C195)=2,"0"&amp;'Hội viên cá nhân'!$C195,IF(LEN('Hội viên cá nhân'!$C195)=3,'Hội viên cá nhân'!$C195,'Hội viên cá nhân'!$C195)))</f>
        <v>539</v>
      </c>
      <c r="C195" s="35">
        <v>539</v>
      </c>
      <c r="D195" s="9" t="s">
        <v>699</v>
      </c>
      <c r="E195" s="1" t="s">
        <v>497</v>
      </c>
      <c r="F195" s="2"/>
      <c r="G195" s="2"/>
      <c r="H195" s="3"/>
      <c r="I195" s="2"/>
      <c r="J195" s="2"/>
      <c r="K195" s="3"/>
      <c r="L195" s="5"/>
      <c r="M195" s="5"/>
      <c r="N195" s="9" t="s">
        <v>409</v>
      </c>
      <c r="O195" s="2"/>
      <c r="P195" s="1"/>
      <c r="Q195" s="2"/>
      <c r="R195" s="2"/>
      <c r="S195" s="2"/>
      <c r="T195" s="2"/>
      <c r="U195" s="2"/>
      <c r="V195" s="2"/>
      <c r="W195" s="2"/>
    </row>
    <row r="196" spans="1:23">
      <c r="A196" s="33" t="str">
        <f>'Hội viên cá nhân'!$L196&amp;"."&amp;'Hội viên cá nhân'!$M196&amp;"."&amp;'Hội viên cá nhân'!$N196&amp;".CN"&amp;"."&amp;'Hội viên cá nhân'!$F196&amp;"."&amp;'Hội viên cá nhân'!$B196&amp;"."&amp;'Hội viên cá nhân'!$V196</f>
        <v>..MN Phong Thu.CN..540.</v>
      </c>
      <c r="B196" s="34">
        <f>IF(LEN('Hội viên cá nhân'!$C196)=1,"00"&amp;'Hội viên cá nhân'!$C196,IF(LEN('Hội viên cá nhân'!$C196)=2,"0"&amp;'Hội viên cá nhân'!$C196,IF(LEN('Hội viên cá nhân'!$C196)=3,'Hội viên cá nhân'!$C196,'Hội viên cá nhân'!$C196)))</f>
        <v>540</v>
      </c>
      <c r="C196" s="35">
        <v>540</v>
      </c>
      <c r="D196" s="9" t="s">
        <v>700</v>
      </c>
      <c r="E196" s="1" t="s">
        <v>497</v>
      </c>
      <c r="F196" s="2"/>
      <c r="G196" s="2"/>
      <c r="H196" s="3"/>
      <c r="I196" s="2"/>
      <c r="J196" s="2"/>
      <c r="K196" s="3"/>
      <c r="L196" s="5"/>
      <c r="M196" s="5"/>
      <c r="N196" s="9" t="s">
        <v>409</v>
      </c>
      <c r="O196" s="2"/>
      <c r="P196" s="1"/>
      <c r="Q196" s="2"/>
      <c r="R196" s="2"/>
      <c r="S196" s="2"/>
      <c r="T196" s="2"/>
      <c r="U196" s="2"/>
      <c r="V196" s="2"/>
      <c r="W196" s="2"/>
    </row>
    <row r="197" spans="1:23">
      <c r="A197" s="33" t="str">
        <f>'Hội viên cá nhân'!$L197&amp;"."&amp;'Hội viên cá nhân'!$M197&amp;"."&amp;'Hội viên cá nhân'!$N197&amp;".CN"&amp;"."&amp;'Hội viên cá nhân'!$F197&amp;"."&amp;'Hội viên cá nhân'!$B197&amp;"."&amp;'Hội viên cá nhân'!$V197</f>
        <v>..MN Phong Thu.CN..541.</v>
      </c>
      <c r="B197" s="34">
        <f>IF(LEN('Hội viên cá nhân'!$C197)=1,"00"&amp;'Hội viên cá nhân'!$C197,IF(LEN('Hội viên cá nhân'!$C197)=2,"0"&amp;'Hội viên cá nhân'!$C197,IF(LEN('Hội viên cá nhân'!$C197)=3,'Hội viên cá nhân'!$C197,'Hội viên cá nhân'!$C197)))</f>
        <v>541</v>
      </c>
      <c r="C197" s="35">
        <v>541</v>
      </c>
      <c r="D197" s="9" t="s">
        <v>701</v>
      </c>
      <c r="E197" s="1" t="s">
        <v>497</v>
      </c>
      <c r="F197" s="2"/>
      <c r="G197" s="2"/>
      <c r="H197" s="3"/>
      <c r="I197" s="2"/>
      <c r="J197" s="2"/>
      <c r="K197" s="3"/>
      <c r="L197" s="5"/>
      <c r="M197" s="5"/>
      <c r="N197" s="9" t="s">
        <v>409</v>
      </c>
      <c r="O197" s="2"/>
      <c r="P197" s="1"/>
      <c r="Q197" s="2"/>
      <c r="R197" s="2"/>
      <c r="S197" s="2"/>
      <c r="T197" s="2"/>
      <c r="U197" s="2"/>
      <c r="V197" s="2"/>
      <c r="W197" s="2"/>
    </row>
    <row r="198" spans="1:23">
      <c r="A198" s="33" t="str">
        <f>'Hội viên cá nhân'!$L198&amp;"."&amp;'Hội viên cá nhân'!$M198&amp;"."&amp;'Hội viên cá nhân'!$N198&amp;".CN"&amp;"."&amp;'Hội viên cá nhân'!$F198&amp;"."&amp;'Hội viên cá nhân'!$B198&amp;"."&amp;'Hội viên cá nhân'!$V198</f>
        <v>..MN Phong Thu.CN..542.</v>
      </c>
      <c r="B198" s="34">
        <f>IF(LEN('Hội viên cá nhân'!$C198)=1,"00"&amp;'Hội viên cá nhân'!$C198,IF(LEN('Hội viên cá nhân'!$C198)=2,"0"&amp;'Hội viên cá nhân'!$C198,IF(LEN('Hội viên cá nhân'!$C198)=3,'Hội viên cá nhân'!$C198,'Hội viên cá nhân'!$C198)))</f>
        <v>542</v>
      </c>
      <c r="C198" s="35">
        <v>542</v>
      </c>
      <c r="D198" s="9" t="s">
        <v>702</v>
      </c>
      <c r="E198" s="1" t="s">
        <v>497</v>
      </c>
      <c r="F198" s="2"/>
      <c r="G198" s="2"/>
      <c r="H198" s="3"/>
      <c r="I198" s="2"/>
      <c r="J198" s="2"/>
      <c r="K198" s="3"/>
      <c r="L198" s="5"/>
      <c r="M198" s="5"/>
      <c r="N198" s="9" t="s">
        <v>409</v>
      </c>
      <c r="O198" s="2"/>
      <c r="P198" s="1"/>
      <c r="Q198" s="2"/>
      <c r="R198" s="2"/>
      <c r="S198" s="2"/>
      <c r="T198" s="2"/>
      <c r="U198" s="2"/>
      <c r="V198" s="2"/>
      <c r="W198" s="2"/>
    </row>
    <row r="199" spans="1:23">
      <c r="A199" s="33" t="str">
        <f>'Hội viên cá nhân'!$L199&amp;"."&amp;'Hội viên cá nhân'!$M199&amp;"."&amp;'Hội viên cá nhân'!$N199&amp;".CN"&amp;"."&amp;'Hội viên cá nhân'!$F199&amp;"."&amp;'Hội viên cá nhân'!$B199&amp;"."&amp;'Hội viên cá nhân'!$V199</f>
        <v>..MN Phong Thu.CN..543.</v>
      </c>
      <c r="B199" s="34">
        <f>IF(LEN('Hội viên cá nhân'!$C199)=1,"00"&amp;'Hội viên cá nhân'!$C199,IF(LEN('Hội viên cá nhân'!$C199)=2,"0"&amp;'Hội viên cá nhân'!$C199,IF(LEN('Hội viên cá nhân'!$C199)=3,'Hội viên cá nhân'!$C199,'Hội viên cá nhân'!$C199)))</f>
        <v>543</v>
      </c>
      <c r="C199" s="35">
        <v>543</v>
      </c>
      <c r="D199" s="9" t="s">
        <v>703</v>
      </c>
      <c r="E199" s="1" t="s">
        <v>497</v>
      </c>
      <c r="F199" s="2"/>
      <c r="G199" s="2"/>
      <c r="H199" s="3"/>
      <c r="I199" s="2"/>
      <c r="J199" s="2"/>
      <c r="K199" s="3"/>
      <c r="L199" s="5"/>
      <c r="M199" s="5"/>
      <c r="N199" s="9" t="s">
        <v>409</v>
      </c>
      <c r="O199" s="2"/>
      <c r="P199" s="1"/>
      <c r="Q199" s="2"/>
      <c r="R199" s="2"/>
      <c r="S199" s="2"/>
      <c r="T199" s="2"/>
      <c r="U199" s="2"/>
      <c r="V199" s="2"/>
      <c r="W199" s="2"/>
    </row>
    <row r="200" spans="1:23">
      <c r="A200" s="33" t="str">
        <f>'Hội viên cá nhân'!$L200&amp;"."&amp;'Hội viên cá nhân'!$M200&amp;"."&amp;'Hội viên cá nhân'!$N200&amp;".CN"&amp;"."&amp;'Hội viên cá nhân'!$F200&amp;"."&amp;'Hội viên cá nhân'!$B200&amp;"."&amp;'Hội viên cá nhân'!$V200</f>
        <v>..MN Phong Thu.CN..544.</v>
      </c>
      <c r="B200" s="34">
        <f>IF(LEN('Hội viên cá nhân'!$C200)=1,"00"&amp;'Hội viên cá nhân'!$C200,IF(LEN('Hội viên cá nhân'!$C200)=2,"0"&amp;'Hội viên cá nhân'!$C200,IF(LEN('Hội viên cá nhân'!$C200)=3,'Hội viên cá nhân'!$C200,'Hội viên cá nhân'!$C200)))</f>
        <v>544</v>
      </c>
      <c r="C200" s="35">
        <v>544</v>
      </c>
      <c r="D200" s="9" t="s">
        <v>704</v>
      </c>
      <c r="E200" s="1" t="s">
        <v>497</v>
      </c>
      <c r="F200" s="2"/>
      <c r="G200" s="2"/>
      <c r="H200" s="3"/>
      <c r="I200" s="2"/>
      <c r="J200" s="2"/>
      <c r="K200" s="3"/>
      <c r="L200" s="5"/>
      <c r="M200" s="5"/>
      <c r="N200" s="9" t="s">
        <v>409</v>
      </c>
      <c r="O200" s="2"/>
      <c r="P200" s="1"/>
      <c r="Q200" s="2"/>
      <c r="R200" s="2"/>
      <c r="S200" s="2"/>
      <c r="T200" s="2"/>
      <c r="U200" s="2"/>
      <c r="V200" s="2"/>
      <c r="W200" s="2"/>
    </row>
    <row r="201" spans="1:23">
      <c r="A201" s="33" t="str">
        <f>'Hội viên cá nhân'!$L201&amp;"."&amp;'Hội viên cá nhân'!$M201&amp;"."&amp;'Hội viên cá nhân'!$N201&amp;".CN"&amp;"."&amp;'Hội viên cá nhân'!$F201&amp;"."&amp;'Hội viên cá nhân'!$B201&amp;"."&amp;'Hội viên cá nhân'!$V201</f>
        <v>..MN Phong Thu.CN..545.</v>
      </c>
      <c r="B201" s="34">
        <f>IF(LEN('Hội viên cá nhân'!$C201)=1,"00"&amp;'Hội viên cá nhân'!$C201,IF(LEN('Hội viên cá nhân'!$C201)=2,"0"&amp;'Hội viên cá nhân'!$C201,IF(LEN('Hội viên cá nhân'!$C201)=3,'Hội viên cá nhân'!$C201,'Hội viên cá nhân'!$C201)))</f>
        <v>545</v>
      </c>
      <c r="C201" s="35">
        <v>545</v>
      </c>
      <c r="D201" s="9" t="s">
        <v>705</v>
      </c>
      <c r="E201" s="1" t="s">
        <v>497</v>
      </c>
      <c r="F201" s="2"/>
      <c r="G201" s="2"/>
      <c r="H201" s="3"/>
      <c r="I201" s="2"/>
      <c r="J201" s="2"/>
      <c r="K201" s="3"/>
      <c r="L201" s="5"/>
      <c r="M201" s="5"/>
      <c r="N201" s="9" t="s">
        <v>409</v>
      </c>
      <c r="O201" s="2"/>
      <c r="P201" s="1"/>
      <c r="Q201" s="2"/>
      <c r="R201" s="2"/>
      <c r="S201" s="2"/>
      <c r="T201" s="2"/>
      <c r="U201" s="2"/>
      <c r="V201" s="2"/>
      <c r="W201" s="2"/>
    </row>
    <row r="202" spans="1:23">
      <c r="A202" s="33" t="str">
        <f>'Hội viên cá nhân'!$L202&amp;"."&amp;'Hội viên cá nhân'!$M202&amp;"."&amp;'Hội viên cá nhân'!$N202&amp;".CN"&amp;"."&amp;'Hội viên cá nhân'!$F202&amp;"."&amp;'Hội viên cá nhân'!$B202&amp;"."&amp;'Hội viên cá nhân'!$V202</f>
        <v>..MN Phong Thu.CN..546.</v>
      </c>
      <c r="B202" s="34">
        <f>IF(LEN('Hội viên cá nhân'!$C202)=1,"00"&amp;'Hội viên cá nhân'!$C202,IF(LEN('Hội viên cá nhân'!$C202)=2,"0"&amp;'Hội viên cá nhân'!$C202,IF(LEN('Hội viên cá nhân'!$C202)=3,'Hội viên cá nhân'!$C202,'Hội viên cá nhân'!$C202)))</f>
        <v>546</v>
      </c>
      <c r="C202" s="35">
        <v>546</v>
      </c>
      <c r="D202" s="9" t="s">
        <v>706</v>
      </c>
      <c r="E202" s="1" t="s">
        <v>497</v>
      </c>
      <c r="F202" s="2"/>
      <c r="G202" s="2"/>
      <c r="H202" s="3"/>
      <c r="I202" s="2"/>
      <c r="J202" s="2"/>
      <c r="K202" s="3"/>
      <c r="L202" s="5"/>
      <c r="M202" s="5"/>
      <c r="N202" s="9" t="s">
        <v>409</v>
      </c>
      <c r="O202" s="2"/>
      <c r="P202" s="1"/>
      <c r="Q202" s="2"/>
      <c r="R202" s="2"/>
      <c r="S202" s="2"/>
      <c r="T202" s="2"/>
      <c r="U202" s="2"/>
      <c r="V202" s="2"/>
      <c r="W202" s="2"/>
    </row>
    <row r="203" spans="1:23">
      <c r="A203" s="33" t="str">
        <f>'Hội viên cá nhân'!$L203&amp;"."&amp;'Hội viên cá nhân'!$M203&amp;"."&amp;'Hội viên cá nhân'!$N203&amp;".CN"&amp;"."&amp;'Hội viên cá nhân'!$F203&amp;"."&amp;'Hội viên cá nhân'!$B203&amp;"."&amp;'Hội viên cá nhân'!$V203</f>
        <v>..MN Phong Thu.CN..547.</v>
      </c>
      <c r="B203" s="34">
        <f>IF(LEN('Hội viên cá nhân'!$C203)=1,"00"&amp;'Hội viên cá nhân'!$C203,IF(LEN('Hội viên cá nhân'!$C203)=2,"0"&amp;'Hội viên cá nhân'!$C203,IF(LEN('Hội viên cá nhân'!$C203)=3,'Hội viên cá nhân'!$C203,'Hội viên cá nhân'!$C203)))</f>
        <v>547</v>
      </c>
      <c r="C203" s="35">
        <v>547</v>
      </c>
      <c r="D203" s="9" t="s">
        <v>707</v>
      </c>
      <c r="E203" s="1" t="s">
        <v>497</v>
      </c>
      <c r="F203" s="2"/>
      <c r="G203" s="2"/>
      <c r="H203" s="3"/>
      <c r="I203" s="2"/>
      <c r="J203" s="2"/>
      <c r="K203" s="3"/>
      <c r="L203" s="5"/>
      <c r="M203" s="5"/>
      <c r="N203" s="9" t="s">
        <v>409</v>
      </c>
      <c r="O203" s="2"/>
      <c r="P203" s="1"/>
      <c r="Q203" s="2"/>
      <c r="R203" s="2"/>
      <c r="S203" s="2"/>
      <c r="T203" s="2"/>
      <c r="U203" s="2"/>
      <c r="V203" s="2"/>
      <c r="W203" s="2"/>
    </row>
    <row r="204" spans="1:23">
      <c r="A204" s="33" t="str">
        <f>'Hội viên cá nhân'!$L204&amp;"."&amp;'Hội viên cá nhân'!$M204&amp;"."&amp;'Hội viên cá nhân'!$N204&amp;".CN"&amp;"."&amp;'Hội viên cá nhân'!$F204&amp;"."&amp;'Hội viên cá nhân'!$B204&amp;"."&amp;'Hội viên cá nhân'!$V204</f>
        <v>..MN Phong Thu.CN..548.</v>
      </c>
      <c r="B204" s="34">
        <f>IF(LEN('Hội viên cá nhân'!$C204)=1,"00"&amp;'Hội viên cá nhân'!$C204,IF(LEN('Hội viên cá nhân'!$C204)=2,"0"&amp;'Hội viên cá nhân'!$C204,IF(LEN('Hội viên cá nhân'!$C204)=3,'Hội viên cá nhân'!$C204,'Hội viên cá nhân'!$C204)))</f>
        <v>548</v>
      </c>
      <c r="C204" s="35">
        <v>548</v>
      </c>
      <c r="D204" s="9" t="s">
        <v>708</v>
      </c>
      <c r="E204" s="1" t="s">
        <v>497</v>
      </c>
      <c r="F204" s="2"/>
      <c r="G204" s="2"/>
      <c r="H204" s="3"/>
      <c r="I204" s="2"/>
      <c r="J204" s="2"/>
      <c r="K204" s="3"/>
      <c r="L204" s="5"/>
      <c r="M204" s="5"/>
      <c r="N204" s="9" t="s">
        <v>409</v>
      </c>
      <c r="O204" s="2"/>
      <c r="P204" s="1"/>
      <c r="Q204" s="2"/>
      <c r="R204" s="2"/>
      <c r="S204" s="2"/>
      <c r="T204" s="2"/>
      <c r="U204" s="2"/>
      <c r="V204" s="2"/>
      <c r="W204" s="2"/>
    </row>
    <row r="205" spans="1:23">
      <c r="A205" s="33" t="str">
        <f>'Hội viên cá nhân'!$L205&amp;"."&amp;'Hội viên cá nhân'!$M205&amp;"."&amp;'Hội viên cá nhân'!$N205&amp;".CN"&amp;"."&amp;'Hội viên cá nhân'!$F205&amp;"."&amp;'Hội viên cá nhân'!$B205&amp;"."&amp;'Hội viên cá nhân'!$V205</f>
        <v>..MN Phong Hòa I.CN..549.</v>
      </c>
      <c r="B205" s="34">
        <f>IF(LEN('Hội viên cá nhân'!$C205)=1,"00"&amp;'Hội viên cá nhân'!$C205,IF(LEN('Hội viên cá nhân'!$C205)=2,"0"&amp;'Hội viên cá nhân'!$C205,IF(LEN('Hội viên cá nhân'!$C205)=3,'Hội viên cá nhân'!$C205,'Hội viên cá nhân'!$C205)))</f>
        <v>549</v>
      </c>
      <c r="C205" s="35">
        <v>549</v>
      </c>
      <c r="D205" s="9" t="s">
        <v>709</v>
      </c>
      <c r="E205" s="1" t="s">
        <v>497</v>
      </c>
      <c r="F205" s="2"/>
      <c r="G205" s="2"/>
      <c r="H205" s="3"/>
      <c r="I205" s="2"/>
      <c r="J205" s="2"/>
      <c r="K205" s="3"/>
      <c r="L205" s="5"/>
      <c r="M205" s="5"/>
      <c r="N205" s="9" t="s">
        <v>410</v>
      </c>
      <c r="O205" s="2"/>
      <c r="P205" s="1"/>
      <c r="Q205" s="2"/>
      <c r="R205" s="2"/>
      <c r="S205" s="2"/>
      <c r="T205" s="2"/>
      <c r="U205" s="2"/>
      <c r="V205" s="2"/>
      <c r="W205" s="2"/>
    </row>
    <row r="206" spans="1:23">
      <c r="A206" s="33" t="str">
        <f>'Hội viên cá nhân'!$L206&amp;"."&amp;'Hội viên cá nhân'!$M206&amp;"."&amp;'Hội viên cá nhân'!$N206&amp;".CN"&amp;"."&amp;'Hội viên cá nhân'!$F206&amp;"."&amp;'Hội viên cá nhân'!$B206&amp;"."&amp;'Hội viên cá nhân'!$V206</f>
        <v>..MN Phong Hòa I.CN..550.</v>
      </c>
      <c r="B206" s="34">
        <f>IF(LEN('Hội viên cá nhân'!$C206)=1,"00"&amp;'Hội viên cá nhân'!$C206,IF(LEN('Hội viên cá nhân'!$C206)=2,"0"&amp;'Hội viên cá nhân'!$C206,IF(LEN('Hội viên cá nhân'!$C206)=3,'Hội viên cá nhân'!$C206,'Hội viên cá nhân'!$C206)))</f>
        <v>550</v>
      </c>
      <c r="C206" s="35">
        <v>550</v>
      </c>
      <c r="D206" s="9" t="s">
        <v>710</v>
      </c>
      <c r="E206" s="1" t="s">
        <v>497</v>
      </c>
      <c r="F206" s="2"/>
      <c r="G206" s="2"/>
      <c r="H206" s="3"/>
      <c r="I206" s="2"/>
      <c r="J206" s="2"/>
      <c r="K206" s="3"/>
      <c r="L206" s="5"/>
      <c r="M206" s="5"/>
      <c r="N206" s="9" t="s">
        <v>410</v>
      </c>
      <c r="O206" s="2"/>
      <c r="P206" s="1"/>
      <c r="Q206" s="2"/>
      <c r="R206" s="2"/>
      <c r="S206" s="2"/>
      <c r="T206" s="2"/>
      <c r="U206" s="2"/>
      <c r="V206" s="2"/>
      <c r="W206" s="2"/>
    </row>
    <row r="207" spans="1:23">
      <c r="A207" s="33" t="str">
        <f>'Hội viên cá nhân'!$L207&amp;"."&amp;'Hội viên cá nhân'!$M207&amp;"."&amp;'Hội viên cá nhân'!$N207&amp;".CN"&amp;"."&amp;'Hội viên cá nhân'!$F207&amp;"."&amp;'Hội viên cá nhân'!$B207&amp;"."&amp;'Hội viên cá nhân'!$V207</f>
        <v>..MN Phong Hòa I.CN..551.</v>
      </c>
      <c r="B207" s="34">
        <f>IF(LEN('Hội viên cá nhân'!$C207)=1,"00"&amp;'Hội viên cá nhân'!$C207,IF(LEN('Hội viên cá nhân'!$C207)=2,"0"&amp;'Hội viên cá nhân'!$C207,IF(LEN('Hội viên cá nhân'!$C207)=3,'Hội viên cá nhân'!$C207,'Hội viên cá nhân'!$C207)))</f>
        <v>551</v>
      </c>
      <c r="C207" s="35">
        <v>551</v>
      </c>
      <c r="D207" s="9" t="s">
        <v>711</v>
      </c>
      <c r="E207" s="1" t="s">
        <v>497</v>
      </c>
      <c r="F207" s="2"/>
      <c r="G207" s="2"/>
      <c r="H207" s="3"/>
      <c r="I207" s="2"/>
      <c r="J207" s="2"/>
      <c r="K207" s="3"/>
      <c r="L207" s="5"/>
      <c r="M207" s="5"/>
      <c r="N207" s="9" t="s">
        <v>410</v>
      </c>
      <c r="O207" s="2"/>
      <c r="P207" s="1"/>
      <c r="Q207" s="2"/>
      <c r="R207" s="2"/>
      <c r="S207" s="2"/>
      <c r="T207" s="2"/>
      <c r="U207" s="2"/>
      <c r="V207" s="2"/>
      <c r="W207" s="2"/>
    </row>
    <row r="208" spans="1:23">
      <c r="A208" s="33" t="str">
        <f>'Hội viên cá nhân'!$L208&amp;"."&amp;'Hội viên cá nhân'!$M208&amp;"."&amp;'Hội viên cá nhân'!$N208&amp;".CN"&amp;"."&amp;'Hội viên cá nhân'!$F208&amp;"."&amp;'Hội viên cá nhân'!$B208&amp;"."&amp;'Hội viên cá nhân'!$V208</f>
        <v>..MN Phong Hòa I.CN..552.</v>
      </c>
      <c r="B208" s="34">
        <f>IF(LEN('Hội viên cá nhân'!$C208)=1,"00"&amp;'Hội viên cá nhân'!$C208,IF(LEN('Hội viên cá nhân'!$C208)=2,"0"&amp;'Hội viên cá nhân'!$C208,IF(LEN('Hội viên cá nhân'!$C208)=3,'Hội viên cá nhân'!$C208,'Hội viên cá nhân'!$C208)))</f>
        <v>552</v>
      </c>
      <c r="C208" s="35">
        <v>552</v>
      </c>
      <c r="D208" s="9" t="s">
        <v>712</v>
      </c>
      <c r="E208" s="1" t="s">
        <v>497</v>
      </c>
      <c r="F208" s="2"/>
      <c r="G208" s="2"/>
      <c r="H208" s="3"/>
      <c r="I208" s="2"/>
      <c r="J208" s="2"/>
      <c r="K208" s="3"/>
      <c r="L208" s="5"/>
      <c r="M208" s="5"/>
      <c r="N208" s="9" t="s">
        <v>410</v>
      </c>
      <c r="O208" s="2"/>
      <c r="P208" s="1"/>
      <c r="Q208" s="2"/>
      <c r="R208" s="2"/>
      <c r="S208" s="2"/>
      <c r="T208" s="2"/>
      <c r="U208" s="2"/>
      <c r="V208" s="2"/>
      <c r="W208" s="2"/>
    </row>
    <row r="209" spans="1:23">
      <c r="A209" s="33" t="str">
        <f>'Hội viên cá nhân'!$L209&amp;"."&amp;'Hội viên cá nhân'!$M209&amp;"."&amp;'Hội viên cá nhân'!$N209&amp;".CN"&amp;"."&amp;'Hội viên cá nhân'!$F209&amp;"."&amp;'Hội viên cá nhân'!$B209&amp;"."&amp;'Hội viên cá nhân'!$V209</f>
        <v>..MN Phong Hòa I.CN..553.</v>
      </c>
      <c r="B209" s="34">
        <f>IF(LEN('Hội viên cá nhân'!$C209)=1,"00"&amp;'Hội viên cá nhân'!$C209,IF(LEN('Hội viên cá nhân'!$C209)=2,"0"&amp;'Hội viên cá nhân'!$C209,IF(LEN('Hội viên cá nhân'!$C209)=3,'Hội viên cá nhân'!$C209,'Hội viên cá nhân'!$C209)))</f>
        <v>553</v>
      </c>
      <c r="C209" s="35">
        <v>553</v>
      </c>
      <c r="D209" s="9" t="s">
        <v>713</v>
      </c>
      <c r="E209" s="1" t="s">
        <v>497</v>
      </c>
      <c r="F209" s="2"/>
      <c r="G209" s="2"/>
      <c r="H209" s="3"/>
      <c r="I209" s="2"/>
      <c r="J209" s="2"/>
      <c r="K209" s="3"/>
      <c r="L209" s="5"/>
      <c r="M209" s="5"/>
      <c r="N209" s="9" t="s">
        <v>410</v>
      </c>
      <c r="O209" s="2"/>
      <c r="P209" s="1"/>
      <c r="Q209" s="2"/>
      <c r="R209" s="2"/>
      <c r="S209" s="2"/>
      <c r="T209" s="2"/>
      <c r="U209" s="2"/>
      <c r="V209" s="2"/>
      <c r="W209" s="2"/>
    </row>
    <row r="210" spans="1:23">
      <c r="A210" s="33" t="str">
        <f>'Hội viên cá nhân'!$L210&amp;"."&amp;'Hội viên cá nhân'!$M210&amp;"."&amp;'Hội viên cá nhân'!$N210&amp;".CN"&amp;"."&amp;'Hội viên cá nhân'!$F210&amp;"."&amp;'Hội viên cá nhân'!$B210&amp;"."&amp;'Hội viên cá nhân'!$V210</f>
        <v>..MN Phong Hòa I.CN..554.</v>
      </c>
      <c r="B210" s="34">
        <f>IF(LEN('Hội viên cá nhân'!$C210)=1,"00"&amp;'Hội viên cá nhân'!$C210,IF(LEN('Hội viên cá nhân'!$C210)=2,"0"&amp;'Hội viên cá nhân'!$C210,IF(LEN('Hội viên cá nhân'!$C210)=3,'Hội viên cá nhân'!$C210,'Hội viên cá nhân'!$C210)))</f>
        <v>554</v>
      </c>
      <c r="C210" s="35">
        <v>554</v>
      </c>
      <c r="D210" s="9" t="s">
        <v>714</v>
      </c>
      <c r="E210" s="1" t="s">
        <v>497</v>
      </c>
      <c r="F210" s="2"/>
      <c r="G210" s="2"/>
      <c r="H210" s="3"/>
      <c r="I210" s="2"/>
      <c r="J210" s="2"/>
      <c r="K210" s="3"/>
      <c r="L210" s="5"/>
      <c r="M210" s="5"/>
      <c r="N210" s="9" t="s">
        <v>410</v>
      </c>
      <c r="O210" s="2"/>
      <c r="P210" s="1"/>
      <c r="Q210" s="2"/>
      <c r="R210" s="2"/>
      <c r="S210" s="2"/>
      <c r="T210" s="2"/>
      <c r="U210" s="2"/>
      <c r="V210" s="2"/>
      <c r="W210" s="2"/>
    </row>
    <row r="211" spans="1:23">
      <c r="A211" s="33" t="str">
        <f>'Hội viên cá nhân'!$L211&amp;"."&amp;'Hội viên cá nhân'!$M211&amp;"."&amp;'Hội viên cá nhân'!$N211&amp;".CN"&amp;"."&amp;'Hội viên cá nhân'!$F211&amp;"."&amp;'Hội viên cá nhân'!$B211&amp;"."&amp;'Hội viên cá nhân'!$V211</f>
        <v>..MN Phong Hòa I.CN..555.</v>
      </c>
      <c r="B211" s="34">
        <f>IF(LEN('Hội viên cá nhân'!$C211)=1,"00"&amp;'Hội viên cá nhân'!$C211,IF(LEN('Hội viên cá nhân'!$C211)=2,"0"&amp;'Hội viên cá nhân'!$C211,IF(LEN('Hội viên cá nhân'!$C211)=3,'Hội viên cá nhân'!$C211,'Hội viên cá nhân'!$C211)))</f>
        <v>555</v>
      </c>
      <c r="C211" s="35">
        <v>555</v>
      </c>
      <c r="D211" s="9" t="s">
        <v>715</v>
      </c>
      <c r="E211" s="1" t="s">
        <v>497</v>
      </c>
      <c r="F211" s="2"/>
      <c r="G211" s="2"/>
      <c r="H211" s="3"/>
      <c r="I211" s="2"/>
      <c r="J211" s="2"/>
      <c r="K211" s="3"/>
      <c r="L211" s="5"/>
      <c r="M211" s="5"/>
      <c r="N211" s="9" t="s">
        <v>410</v>
      </c>
      <c r="O211" s="2"/>
      <c r="P211" s="1"/>
      <c r="Q211" s="2"/>
      <c r="R211" s="2"/>
      <c r="S211" s="2"/>
      <c r="T211" s="2"/>
      <c r="U211" s="2"/>
      <c r="V211" s="2"/>
      <c r="W211" s="2"/>
    </row>
    <row r="212" spans="1:23">
      <c r="A212" s="33" t="str">
        <f>'Hội viên cá nhân'!$L212&amp;"."&amp;'Hội viên cá nhân'!$M212&amp;"."&amp;'Hội viên cá nhân'!$N212&amp;".CN"&amp;"."&amp;'Hội viên cá nhân'!$F212&amp;"."&amp;'Hội viên cá nhân'!$B212&amp;"."&amp;'Hội viên cá nhân'!$V212</f>
        <v>..MN Phong Hòa I.CN..556.</v>
      </c>
      <c r="B212" s="34">
        <f>IF(LEN('Hội viên cá nhân'!$C212)=1,"00"&amp;'Hội viên cá nhân'!$C212,IF(LEN('Hội viên cá nhân'!$C212)=2,"0"&amp;'Hội viên cá nhân'!$C212,IF(LEN('Hội viên cá nhân'!$C212)=3,'Hội viên cá nhân'!$C212,'Hội viên cá nhân'!$C212)))</f>
        <v>556</v>
      </c>
      <c r="C212" s="35">
        <v>556</v>
      </c>
      <c r="D212" s="9" t="s">
        <v>716</v>
      </c>
      <c r="E212" s="1" t="s">
        <v>497</v>
      </c>
      <c r="F212" s="2"/>
      <c r="G212" s="2"/>
      <c r="H212" s="3"/>
      <c r="I212" s="2"/>
      <c r="J212" s="2"/>
      <c r="K212" s="3"/>
      <c r="L212" s="5"/>
      <c r="M212" s="5"/>
      <c r="N212" s="9" t="s">
        <v>410</v>
      </c>
      <c r="O212" s="2"/>
      <c r="P212" s="1"/>
      <c r="Q212" s="2"/>
      <c r="R212" s="2"/>
      <c r="S212" s="2"/>
      <c r="T212" s="2"/>
      <c r="U212" s="2"/>
      <c r="V212" s="2"/>
      <c r="W212" s="2"/>
    </row>
    <row r="213" spans="1:23">
      <c r="A213" s="33" t="str">
        <f>'Hội viên cá nhân'!$L213&amp;"."&amp;'Hội viên cá nhân'!$M213&amp;"."&amp;'Hội viên cá nhân'!$N213&amp;".CN"&amp;"."&amp;'Hội viên cá nhân'!$F213&amp;"."&amp;'Hội viên cá nhân'!$B213&amp;"."&amp;'Hội viên cá nhân'!$V213</f>
        <v>..MN Phong Hòa I.CN..557.</v>
      </c>
      <c r="B213" s="34">
        <f>IF(LEN('Hội viên cá nhân'!$C213)=1,"00"&amp;'Hội viên cá nhân'!$C213,IF(LEN('Hội viên cá nhân'!$C213)=2,"0"&amp;'Hội viên cá nhân'!$C213,IF(LEN('Hội viên cá nhân'!$C213)=3,'Hội viên cá nhân'!$C213,'Hội viên cá nhân'!$C213)))</f>
        <v>557</v>
      </c>
      <c r="C213" s="35">
        <v>557</v>
      </c>
      <c r="D213" s="9" t="s">
        <v>717</v>
      </c>
      <c r="E213" s="1" t="s">
        <v>497</v>
      </c>
      <c r="F213" s="2"/>
      <c r="G213" s="2"/>
      <c r="H213" s="3"/>
      <c r="I213" s="2"/>
      <c r="J213" s="2"/>
      <c r="K213" s="3"/>
      <c r="L213" s="5"/>
      <c r="M213" s="5"/>
      <c r="N213" s="9" t="s">
        <v>410</v>
      </c>
      <c r="O213" s="2"/>
      <c r="P213" s="1"/>
      <c r="Q213" s="2"/>
      <c r="R213" s="2"/>
      <c r="S213" s="2"/>
      <c r="T213" s="2"/>
      <c r="U213" s="2"/>
      <c r="V213" s="2"/>
      <c r="W213" s="2"/>
    </row>
    <row r="214" spans="1:23">
      <c r="A214" s="33" t="str">
        <f>'Hội viên cá nhân'!$L214&amp;"."&amp;'Hội viên cá nhân'!$M214&amp;"."&amp;'Hội viên cá nhân'!$N214&amp;".CN"&amp;"."&amp;'Hội viên cá nhân'!$F214&amp;"."&amp;'Hội viên cá nhân'!$B214&amp;"."&amp;'Hội viên cá nhân'!$V214</f>
        <v>..MN Phong Hòa I.CN..558.</v>
      </c>
      <c r="B214" s="34">
        <f>IF(LEN('Hội viên cá nhân'!$C214)=1,"00"&amp;'Hội viên cá nhân'!$C214,IF(LEN('Hội viên cá nhân'!$C214)=2,"0"&amp;'Hội viên cá nhân'!$C214,IF(LEN('Hội viên cá nhân'!$C214)=3,'Hội viên cá nhân'!$C214,'Hội viên cá nhân'!$C214)))</f>
        <v>558</v>
      </c>
      <c r="C214" s="35">
        <v>558</v>
      </c>
      <c r="D214" s="9" t="s">
        <v>718</v>
      </c>
      <c r="E214" s="1" t="s">
        <v>497</v>
      </c>
      <c r="F214" s="2"/>
      <c r="G214" s="2"/>
      <c r="H214" s="3"/>
      <c r="I214" s="2"/>
      <c r="J214" s="2"/>
      <c r="K214" s="3"/>
      <c r="L214" s="5"/>
      <c r="M214" s="5"/>
      <c r="N214" s="9" t="s">
        <v>410</v>
      </c>
      <c r="O214" s="2"/>
      <c r="P214" s="1"/>
      <c r="Q214" s="2"/>
      <c r="R214" s="2"/>
      <c r="S214" s="2"/>
      <c r="T214" s="2"/>
      <c r="U214" s="2"/>
      <c r="V214" s="2"/>
      <c r="W214" s="2"/>
    </row>
    <row r="215" spans="1:23">
      <c r="A215" s="33" t="str">
        <f>'Hội viên cá nhân'!$L215&amp;"."&amp;'Hội viên cá nhân'!$M215&amp;"."&amp;'Hội viên cá nhân'!$N215&amp;".CN"&amp;"."&amp;'Hội viên cá nhân'!$F215&amp;"."&amp;'Hội viên cá nhân'!$B215&amp;"."&amp;'Hội viên cá nhân'!$V215</f>
        <v>..MN Phong Hòa II.CN..559.</v>
      </c>
      <c r="B215" s="34">
        <f>IF(LEN('Hội viên cá nhân'!$C215)=1,"00"&amp;'Hội viên cá nhân'!$C215,IF(LEN('Hội viên cá nhân'!$C215)=2,"0"&amp;'Hội viên cá nhân'!$C215,IF(LEN('Hội viên cá nhân'!$C215)=3,'Hội viên cá nhân'!$C215,'Hội viên cá nhân'!$C215)))</f>
        <v>559</v>
      </c>
      <c r="C215" s="35">
        <v>559</v>
      </c>
      <c r="D215" s="9" t="s">
        <v>719</v>
      </c>
      <c r="E215" s="1" t="s">
        <v>497</v>
      </c>
      <c r="F215" s="2"/>
      <c r="G215" s="2"/>
      <c r="H215" s="3"/>
      <c r="I215" s="2"/>
      <c r="J215" s="2"/>
      <c r="K215" s="3"/>
      <c r="L215" s="5"/>
      <c r="M215" s="5"/>
      <c r="N215" s="9" t="s">
        <v>411</v>
      </c>
      <c r="O215" s="2"/>
      <c r="P215" s="1"/>
      <c r="Q215" s="2"/>
      <c r="R215" s="2"/>
      <c r="S215" s="2"/>
      <c r="T215" s="2"/>
      <c r="U215" s="2"/>
      <c r="V215" s="2"/>
      <c r="W215" s="2"/>
    </row>
    <row r="216" spans="1:23">
      <c r="A216" s="33" t="str">
        <f>'Hội viên cá nhân'!$L216&amp;"."&amp;'Hội viên cá nhân'!$M216&amp;"."&amp;'Hội viên cá nhân'!$N216&amp;".CN"&amp;"."&amp;'Hội viên cá nhân'!$F216&amp;"."&amp;'Hội viên cá nhân'!$B216&amp;"."&amp;'Hội viên cá nhân'!$V216</f>
        <v>..MN Phong Hòa II.CN..560.</v>
      </c>
      <c r="B216" s="34">
        <f>IF(LEN('Hội viên cá nhân'!$C216)=1,"00"&amp;'Hội viên cá nhân'!$C216,IF(LEN('Hội viên cá nhân'!$C216)=2,"0"&amp;'Hội viên cá nhân'!$C216,IF(LEN('Hội viên cá nhân'!$C216)=3,'Hội viên cá nhân'!$C216,'Hội viên cá nhân'!$C216)))</f>
        <v>560</v>
      </c>
      <c r="C216" s="35">
        <v>560</v>
      </c>
      <c r="D216" s="9" t="s">
        <v>720</v>
      </c>
      <c r="E216" s="1" t="s">
        <v>497</v>
      </c>
      <c r="F216" s="2"/>
      <c r="G216" s="2"/>
      <c r="H216" s="3"/>
      <c r="I216" s="2"/>
      <c r="J216" s="2"/>
      <c r="K216" s="3"/>
      <c r="L216" s="5"/>
      <c r="M216" s="5"/>
      <c r="N216" s="9" t="s">
        <v>411</v>
      </c>
      <c r="O216" s="2"/>
      <c r="P216" s="1"/>
      <c r="Q216" s="2"/>
      <c r="R216" s="2"/>
      <c r="S216" s="2"/>
      <c r="T216" s="2"/>
      <c r="U216" s="2"/>
      <c r="V216" s="2"/>
      <c r="W216" s="2"/>
    </row>
    <row r="217" spans="1:23">
      <c r="A217" s="33" t="str">
        <f>'Hội viên cá nhân'!$L217&amp;"."&amp;'Hội viên cá nhân'!$M217&amp;"."&amp;'Hội viên cá nhân'!$N217&amp;".CN"&amp;"."&amp;'Hội viên cá nhân'!$F217&amp;"."&amp;'Hội viên cá nhân'!$B217&amp;"."&amp;'Hội viên cá nhân'!$V217</f>
        <v>..MN Phong Hòa II.CN..561.</v>
      </c>
      <c r="B217" s="34">
        <f>IF(LEN('Hội viên cá nhân'!$C217)=1,"00"&amp;'Hội viên cá nhân'!$C217,IF(LEN('Hội viên cá nhân'!$C217)=2,"0"&amp;'Hội viên cá nhân'!$C217,IF(LEN('Hội viên cá nhân'!$C217)=3,'Hội viên cá nhân'!$C217,'Hội viên cá nhân'!$C217)))</f>
        <v>561</v>
      </c>
      <c r="C217" s="35">
        <v>561</v>
      </c>
      <c r="D217" s="9" t="s">
        <v>721</v>
      </c>
      <c r="E217" s="1" t="s">
        <v>497</v>
      </c>
      <c r="F217" s="2"/>
      <c r="G217" s="2"/>
      <c r="H217" s="3"/>
      <c r="I217" s="2"/>
      <c r="J217" s="2"/>
      <c r="K217" s="3"/>
      <c r="L217" s="5"/>
      <c r="M217" s="5"/>
      <c r="N217" s="9" t="s">
        <v>411</v>
      </c>
      <c r="O217" s="2"/>
      <c r="P217" s="1"/>
      <c r="Q217" s="2"/>
      <c r="R217" s="2"/>
      <c r="S217" s="2"/>
      <c r="T217" s="2"/>
      <c r="U217" s="2"/>
      <c r="V217" s="2"/>
      <c r="W217" s="2"/>
    </row>
    <row r="218" spans="1:23">
      <c r="A218" s="33" t="str">
        <f>'Hội viên cá nhân'!$L218&amp;"."&amp;'Hội viên cá nhân'!$M218&amp;"."&amp;'Hội viên cá nhân'!$N218&amp;".CN"&amp;"."&amp;'Hội viên cá nhân'!$F218&amp;"."&amp;'Hội viên cá nhân'!$B218&amp;"."&amp;'Hội viên cá nhân'!$V218</f>
        <v>..MN Phong Hòa II.CN..562.</v>
      </c>
      <c r="B218" s="34">
        <f>IF(LEN('Hội viên cá nhân'!$C218)=1,"00"&amp;'Hội viên cá nhân'!$C218,IF(LEN('Hội viên cá nhân'!$C218)=2,"0"&amp;'Hội viên cá nhân'!$C218,IF(LEN('Hội viên cá nhân'!$C218)=3,'Hội viên cá nhân'!$C218,'Hội viên cá nhân'!$C218)))</f>
        <v>562</v>
      </c>
      <c r="C218" s="35">
        <v>562</v>
      </c>
      <c r="D218" s="9" t="s">
        <v>528</v>
      </c>
      <c r="E218" s="1" t="s">
        <v>497</v>
      </c>
      <c r="F218" s="2"/>
      <c r="G218" s="2"/>
      <c r="H218" s="3"/>
      <c r="I218" s="2"/>
      <c r="J218" s="2"/>
      <c r="K218" s="3"/>
      <c r="L218" s="5"/>
      <c r="M218" s="5"/>
      <c r="N218" s="9" t="s">
        <v>411</v>
      </c>
      <c r="O218" s="2"/>
      <c r="P218" s="1"/>
      <c r="Q218" s="2"/>
      <c r="R218" s="2"/>
      <c r="S218" s="2"/>
      <c r="T218" s="2"/>
      <c r="U218" s="2"/>
      <c r="V218" s="2"/>
      <c r="W218" s="2"/>
    </row>
    <row r="219" spans="1:23">
      <c r="A219" s="33" t="str">
        <f>'Hội viên cá nhân'!$L219&amp;"."&amp;'Hội viên cá nhân'!$M219&amp;"."&amp;'Hội viên cá nhân'!$N219&amp;".CN"&amp;"."&amp;'Hội viên cá nhân'!$F219&amp;"."&amp;'Hội viên cá nhân'!$B219&amp;"."&amp;'Hội viên cá nhân'!$V219</f>
        <v>..MN Phong Hòa II.CN..563.</v>
      </c>
      <c r="B219" s="34">
        <f>IF(LEN('Hội viên cá nhân'!$C219)=1,"00"&amp;'Hội viên cá nhân'!$C219,IF(LEN('Hội viên cá nhân'!$C219)=2,"0"&amp;'Hội viên cá nhân'!$C219,IF(LEN('Hội viên cá nhân'!$C219)=3,'Hội viên cá nhân'!$C219,'Hội viên cá nhân'!$C219)))</f>
        <v>563</v>
      </c>
      <c r="C219" s="35">
        <v>563</v>
      </c>
      <c r="D219" s="9" t="s">
        <v>722</v>
      </c>
      <c r="E219" s="1" t="s">
        <v>497</v>
      </c>
      <c r="F219" s="2"/>
      <c r="G219" s="2"/>
      <c r="H219" s="3"/>
      <c r="I219" s="2"/>
      <c r="J219" s="2"/>
      <c r="K219" s="3"/>
      <c r="L219" s="5"/>
      <c r="M219" s="5"/>
      <c r="N219" s="9" t="s">
        <v>411</v>
      </c>
      <c r="O219" s="2"/>
      <c r="P219" s="1"/>
      <c r="Q219" s="2"/>
      <c r="R219" s="2"/>
      <c r="S219" s="2"/>
      <c r="T219" s="2"/>
      <c r="U219" s="2"/>
      <c r="V219" s="2"/>
      <c r="W219" s="2"/>
    </row>
    <row r="220" spans="1:23">
      <c r="A220" s="33" t="str">
        <f>'Hội viên cá nhân'!$L220&amp;"."&amp;'Hội viên cá nhân'!$M220&amp;"."&amp;'Hội viên cá nhân'!$N220&amp;".CN"&amp;"."&amp;'Hội viên cá nhân'!$F220&amp;"."&amp;'Hội viên cá nhân'!$B220&amp;"."&amp;'Hội viên cá nhân'!$V220</f>
        <v>..MN Phong Hòa II.CN..564.</v>
      </c>
      <c r="B220" s="34">
        <f>IF(LEN('Hội viên cá nhân'!$C220)=1,"00"&amp;'Hội viên cá nhân'!$C220,IF(LEN('Hội viên cá nhân'!$C220)=2,"0"&amp;'Hội viên cá nhân'!$C220,IF(LEN('Hội viên cá nhân'!$C220)=3,'Hội viên cá nhân'!$C220,'Hội viên cá nhân'!$C220)))</f>
        <v>564</v>
      </c>
      <c r="C220" s="35">
        <v>564</v>
      </c>
      <c r="D220" s="9" t="s">
        <v>723</v>
      </c>
      <c r="E220" s="1" t="s">
        <v>497</v>
      </c>
      <c r="F220" s="2"/>
      <c r="G220" s="2"/>
      <c r="H220" s="3"/>
      <c r="I220" s="2"/>
      <c r="J220" s="2"/>
      <c r="K220" s="3"/>
      <c r="L220" s="5"/>
      <c r="M220" s="5"/>
      <c r="N220" s="9" t="s">
        <v>411</v>
      </c>
      <c r="O220" s="2"/>
      <c r="P220" s="1"/>
      <c r="Q220" s="2"/>
      <c r="R220" s="2"/>
      <c r="S220" s="2"/>
      <c r="T220" s="2"/>
      <c r="U220" s="2"/>
      <c r="V220" s="2"/>
      <c r="W220" s="2"/>
    </row>
    <row r="221" spans="1:23">
      <c r="A221" s="33" t="str">
        <f>'Hội viên cá nhân'!$L221&amp;"."&amp;'Hội viên cá nhân'!$M221&amp;"."&amp;'Hội viên cá nhân'!$N221&amp;".CN"&amp;"."&amp;'Hội viên cá nhân'!$F221&amp;"."&amp;'Hội viên cá nhân'!$B221&amp;"."&amp;'Hội viên cá nhân'!$V221</f>
        <v>..MN Phong Hòa II.CN..565.</v>
      </c>
      <c r="B221" s="34">
        <f>IF(LEN('Hội viên cá nhân'!$C221)=1,"00"&amp;'Hội viên cá nhân'!$C221,IF(LEN('Hội viên cá nhân'!$C221)=2,"0"&amp;'Hội viên cá nhân'!$C221,IF(LEN('Hội viên cá nhân'!$C221)=3,'Hội viên cá nhân'!$C221,'Hội viên cá nhân'!$C221)))</f>
        <v>565</v>
      </c>
      <c r="C221" s="35">
        <v>565</v>
      </c>
      <c r="D221" s="9" t="s">
        <v>724</v>
      </c>
      <c r="E221" s="1" t="s">
        <v>497</v>
      </c>
      <c r="F221" s="2"/>
      <c r="G221" s="2"/>
      <c r="H221" s="3"/>
      <c r="I221" s="2"/>
      <c r="J221" s="2"/>
      <c r="K221" s="3"/>
      <c r="L221" s="5"/>
      <c r="M221" s="5"/>
      <c r="N221" s="9" t="s">
        <v>411</v>
      </c>
      <c r="O221" s="2"/>
      <c r="P221" s="1"/>
      <c r="Q221" s="2"/>
      <c r="R221" s="2"/>
      <c r="S221" s="2"/>
      <c r="T221" s="2"/>
      <c r="U221" s="2"/>
      <c r="V221" s="2"/>
      <c r="W221" s="2"/>
    </row>
    <row r="222" spans="1:23">
      <c r="A222" s="33" t="str">
        <f>'Hội viên cá nhân'!$L222&amp;"."&amp;'Hội viên cá nhân'!$M222&amp;"."&amp;'Hội viên cá nhân'!$N222&amp;".CN"&amp;"."&amp;'Hội viên cá nhân'!$F222&amp;"."&amp;'Hội viên cá nhân'!$B222&amp;"."&amp;'Hội viên cá nhân'!$V222</f>
        <v>..MN Phong Hòa II.CN..566.</v>
      </c>
      <c r="B222" s="34">
        <f>IF(LEN('Hội viên cá nhân'!$C222)=1,"00"&amp;'Hội viên cá nhân'!$C222,IF(LEN('Hội viên cá nhân'!$C222)=2,"0"&amp;'Hội viên cá nhân'!$C222,IF(LEN('Hội viên cá nhân'!$C222)=3,'Hội viên cá nhân'!$C222,'Hội viên cá nhân'!$C222)))</f>
        <v>566</v>
      </c>
      <c r="C222" s="35">
        <v>566</v>
      </c>
      <c r="D222" s="9" t="s">
        <v>725</v>
      </c>
      <c r="E222" s="1" t="s">
        <v>497</v>
      </c>
      <c r="F222" s="2"/>
      <c r="G222" s="2"/>
      <c r="H222" s="3"/>
      <c r="I222" s="2"/>
      <c r="J222" s="2"/>
      <c r="K222" s="3"/>
      <c r="L222" s="5"/>
      <c r="M222" s="5"/>
      <c r="N222" s="9" t="s">
        <v>411</v>
      </c>
      <c r="O222" s="2"/>
      <c r="P222" s="1"/>
      <c r="Q222" s="2"/>
      <c r="R222" s="2"/>
      <c r="S222" s="2"/>
      <c r="T222" s="2"/>
      <c r="U222" s="2"/>
      <c r="V222" s="2"/>
      <c r="W222" s="2"/>
    </row>
    <row r="223" spans="1:23">
      <c r="A223" s="33" t="str">
        <f>'Hội viên cá nhân'!$L223&amp;"."&amp;'Hội viên cá nhân'!$M223&amp;"."&amp;'Hội viên cá nhân'!$N223&amp;".CN"&amp;"."&amp;'Hội viên cá nhân'!$F223&amp;"."&amp;'Hội viên cá nhân'!$B223&amp;"."&amp;'Hội viên cá nhân'!$V223</f>
        <v>..MN Phong Hòa II.CN..567.</v>
      </c>
      <c r="B223" s="34">
        <f>IF(LEN('Hội viên cá nhân'!$C223)=1,"00"&amp;'Hội viên cá nhân'!$C223,IF(LEN('Hội viên cá nhân'!$C223)=2,"0"&amp;'Hội viên cá nhân'!$C223,IF(LEN('Hội viên cá nhân'!$C223)=3,'Hội viên cá nhân'!$C223,'Hội viên cá nhân'!$C223)))</f>
        <v>567</v>
      </c>
      <c r="C223" s="35">
        <v>567</v>
      </c>
      <c r="D223" s="9" t="s">
        <v>726</v>
      </c>
      <c r="E223" s="1" t="s">
        <v>497</v>
      </c>
      <c r="F223" s="2"/>
      <c r="G223" s="2"/>
      <c r="H223" s="3"/>
      <c r="I223" s="2"/>
      <c r="J223" s="2"/>
      <c r="K223" s="3"/>
      <c r="L223" s="5"/>
      <c r="M223" s="5"/>
      <c r="N223" s="9" t="s">
        <v>411</v>
      </c>
      <c r="O223" s="2"/>
      <c r="P223" s="1"/>
      <c r="Q223" s="2"/>
      <c r="R223" s="2"/>
      <c r="S223" s="2"/>
      <c r="T223" s="2"/>
      <c r="U223" s="2"/>
      <c r="V223" s="2"/>
      <c r="W223" s="2"/>
    </row>
    <row r="224" spans="1:23">
      <c r="A224" s="33" t="str">
        <f>'Hội viên cá nhân'!$L224&amp;"."&amp;'Hội viên cá nhân'!$M224&amp;"."&amp;'Hội viên cá nhân'!$N224&amp;".CN"&amp;"."&amp;'Hội viên cá nhân'!$F224&amp;"."&amp;'Hội viên cá nhân'!$B224&amp;"."&amp;'Hội viên cá nhân'!$V224</f>
        <v>..MN Phong Hòa II.CN..568.</v>
      </c>
      <c r="B224" s="34">
        <f>IF(LEN('Hội viên cá nhân'!$C224)=1,"00"&amp;'Hội viên cá nhân'!$C224,IF(LEN('Hội viên cá nhân'!$C224)=2,"0"&amp;'Hội viên cá nhân'!$C224,IF(LEN('Hội viên cá nhân'!$C224)=3,'Hội viên cá nhân'!$C224,'Hội viên cá nhân'!$C224)))</f>
        <v>568</v>
      </c>
      <c r="C224" s="35">
        <v>568</v>
      </c>
      <c r="D224" s="9" t="s">
        <v>727</v>
      </c>
      <c r="E224" s="1" t="s">
        <v>497</v>
      </c>
      <c r="F224" s="2"/>
      <c r="G224" s="2"/>
      <c r="H224" s="3"/>
      <c r="I224" s="2"/>
      <c r="J224" s="2"/>
      <c r="K224" s="3"/>
      <c r="L224" s="5"/>
      <c r="M224" s="5"/>
      <c r="N224" s="9" t="s">
        <v>411</v>
      </c>
      <c r="O224" s="2"/>
      <c r="P224" s="1"/>
      <c r="Q224" s="2"/>
      <c r="R224" s="2"/>
      <c r="S224" s="2"/>
      <c r="T224" s="2"/>
      <c r="U224" s="2"/>
      <c r="V224" s="2"/>
      <c r="W224" s="2"/>
    </row>
    <row r="225" spans="1:23">
      <c r="A225" s="33" t="str">
        <f>'Hội viên cá nhân'!$L225&amp;"."&amp;'Hội viên cá nhân'!$M225&amp;"."&amp;'Hội viên cá nhân'!$N225&amp;".CN"&amp;"."&amp;'Hội viên cá nhân'!$F225&amp;"."&amp;'Hội viên cá nhân'!$B225&amp;"."&amp;'Hội viên cá nhân'!$V225</f>
        <v>..MN Phong Hòa II.CN..569.</v>
      </c>
      <c r="B225" s="34">
        <f>IF(LEN('Hội viên cá nhân'!$C225)=1,"00"&amp;'Hội viên cá nhân'!$C225,IF(LEN('Hội viên cá nhân'!$C225)=2,"0"&amp;'Hội viên cá nhân'!$C225,IF(LEN('Hội viên cá nhân'!$C225)=3,'Hội viên cá nhân'!$C225,'Hội viên cá nhân'!$C225)))</f>
        <v>569</v>
      </c>
      <c r="C225" s="35">
        <v>569</v>
      </c>
      <c r="D225" s="9" t="s">
        <v>728</v>
      </c>
      <c r="E225" s="1" t="s">
        <v>497</v>
      </c>
      <c r="F225" s="2"/>
      <c r="G225" s="2"/>
      <c r="H225" s="3"/>
      <c r="I225" s="2"/>
      <c r="J225" s="2"/>
      <c r="K225" s="3"/>
      <c r="L225" s="5"/>
      <c r="M225" s="5"/>
      <c r="N225" s="9" t="s">
        <v>411</v>
      </c>
      <c r="O225" s="2"/>
      <c r="P225" s="1"/>
      <c r="Q225" s="2"/>
      <c r="R225" s="2"/>
      <c r="S225" s="2"/>
      <c r="T225" s="2"/>
      <c r="U225" s="2"/>
      <c r="V225" s="2"/>
      <c r="W225" s="2"/>
    </row>
    <row r="226" spans="1:23">
      <c r="A226" s="33" t="str">
        <f>'Hội viên cá nhân'!$L226&amp;"."&amp;'Hội viên cá nhân'!$M226&amp;"."&amp;'Hội viên cá nhân'!$N226&amp;".CN"&amp;"."&amp;'Hội viên cá nhân'!$F226&amp;"."&amp;'Hội viên cá nhân'!$B226&amp;"."&amp;'Hội viên cá nhân'!$V226</f>
        <v>..MN Phong Hòa II.CN..570.</v>
      </c>
      <c r="B226" s="34">
        <f>IF(LEN('Hội viên cá nhân'!$C226)=1,"00"&amp;'Hội viên cá nhân'!$C226,IF(LEN('Hội viên cá nhân'!$C226)=2,"0"&amp;'Hội viên cá nhân'!$C226,IF(LEN('Hội viên cá nhân'!$C226)=3,'Hội viên cá nhân'!$C226,'Hội viên cá nhân'!$C226)))</f>
        <v>570</v>
      </c>
      <c r="C226" s="35">
        <v>570</v>
      </c>
      <c r="D226" s="9" t="s">
        <v>729</v>
      </c>
      <c r="E226" s="1" t="s">
        <v>497</v>
      </c>
      <c r="F226" s="2"/>
      <c r="G226" s="2"/>
      <c r="H226" s="3"/>
      <c r="I226" s="2"/>
      <c r="J226" s="2"/>
      <c r="K226" s="3"/>
      <c r="L226" s="5"/>
      <c r="M226" s="5"/>
      <c r="N226" s="9" t="s">
        <v>411</v>
      </c>
      <c r="O226" s="2"/>
      <c r="P226" s="1"/>
      <c r="Q226" s="2"/>
      <c r="R226" s="2"/>
      <c r="S226" s="2"/>
      <c r="T226" s="2"/>
      <c r="U226" s="2"/>
      <c r="V226" s="2"/>
      <c r="W226" s="2"/>
    </row>
    <row r="227" spans="1:23">
      <c r="A227" s="33" t="str">
        <f>'Hội viên cá nhân'!$L227&amp;"."&amp;'Hội viên cá nhân'!$M227&amp;"."&amp;'Hội viên cá nhân'!$N227&amp;".CN"&amp;"."&amp;'Hội viên cá nhân'!$F227&amp;"."&amp;'Hội viên cá nhân'!$B227&amp;"."&amp;'Hội viên cá nhân'!$V227</f>
        <v>..MN Phong Bình I.CN..571.</v>
      </c>
      <c r="B227" s="34">
        <f>IF(LEN('Hội viên cá nhân'!$C227)=1,"00"&amp;'Hội viên cá nhân'!$C227,IF(LEN('Hội viên cá nhân'!$C227)=2,"0"&amp;'Hội viên cá nhân'!$C227,IF(LEN('Hội viên cá nhân'!$C227)=3,'Hội viên cá nhân'!$C227,'Hội viên cá nhân'!$C227)))</f>
        <v>571</v>
      </c>
      <c r="C227" s="35">
        <v>571</v>
      </c>
      <c r="D227" s="9" t="s">
        <v>730</v>
      </c>
      <c r="E227" s="1" t="s">
        <v>497</v>
      </c>
      <c r="F227" s="2"/>
      <c r="G227" s="2"/>
      <c r="H227" s="3"/>
      <c r="I227" s="2"/>
      <c r="J227" s="2"/>
      <c r="K227" s="3"/>
      <c r="L227" s="5"/>
      <c r="M227" s="5"/>
      <c r="N227" s="9" t="s">
        <v>412</v>
      </c>
      <c r="O227" s="2"/>
      <c r="P227" s="1"/>
      <c r="Q227" s="2"/>
      <c r="R227" s="2"/>
      <c r="S227" s="2"/>
      <c r="T227" s="2"/>
      <c r="U227" s="2"/>
      <c r="V227" s="2"/>
      <c r="W227" s="2"/>
    </row>
    <row r="228" spans="1:23">
      <c r="A228" s="33" t="str">
        <f>'Hội viên cá nhân'!$L228&amp;"."&amp;'Hội viên cá nhân'!$M228&amp;"."&amp;'Hội viên cá nhân'!$N228&amp;".CN"&amp;"."&amp;'Hội viên cá nhân'!$F228&amp;"."&amp;'Hội viên cá nhân'!$B228&amp;"."&amp;'Hội viên cá nhân'!$V228</f>
        <v>..MN Phong Bình I.CN..572.</v>
      </c>
      <c r="B228" s="34">
        <f>IF(LEN('Hội viên cá nhân'!$C228)=1,"00"&amp;'Hội viên cá nhân'!$C228,IF(LEN('Hội viên cá nhân'!$C228)=2,"0"&amp;'Hội viên cá nhân'!$C228,IF(LEN('Hội viên cá nhân'!$C228)=3,'Hội viên cá nhân'!$C228,'Hội viên cá nhân'!$C228)))</f>
        <v>572</v>
      </c>
      <c r="C228" s="35">
        <v>572</v>
      </c>
      <c r="D228" s="9" t="s">
        <v>731</v>
      </c>
      <c r="E228" s="1" t="s">
        <v>497</v>
      </c>
      <c r="F228" s="2"/>
      <c r="G228" s="2"/>
      <c r="H228" s="3"/>
      <c r="I228" s="2"/>
      <c r="J228" s="2"/>
      <c r="K228" s="3"/>
      <c r="L228" s="5"/>
      <c r="M228" s="5"/>
      <c r="N228" s="9" t="s">
        <v>412</v>
      </c>
      <c r="O228" s="2"/>
      <c r="P228" s="1"/>
      <c r="Q228" s="2"/>
      <c r="R228" s="2"/>
      <c r="S228" s="2"/>
      <c r="T228" s="2"/>
      <c r="U228" s="2"/>
      <c r="V228" s="2"/>
      <c r="W228" s="2"/>
    </row>
    <row r="229" spans="1:23">
      <c r="A229" s="33" t="str">
        <f>'Hội viên cá nhân'!$L229&amp;"."&amp;'Hội viên cá nhân'!$M229&amp;"."&amp;'Hội viên cá nhân'!$N229&amp;".CN"&amp;"."&amp;'Hội viên cá nhân'!$F229&amp;"."&amp;'Hội viên cá nhân'!$B229&amp;"."&amp;'Hội viên cá nhân'!$V229</f>
        <v>..MN Phong Bình I.CN..573.</v>
      </c>
      <c r="B229" s="34">
        <f>IF(LEN('Hội viên cá nhân'!$C229)=1,"00"&amp;'Hội viên cá nhân'!$C229,IF(LEN('Hội viên cá nhân'!$C229)=2,"0"&amp;'Hội viên cá nhân'!$C229,IF(LEN('Hội viên cá nhân'!$C229)=3,'Hội viên cá nhân'!$C229,'Hội viên cá nhân'!$C229)))</f>
        <v>573</v>
      </c>
      <c r="C229" s="35">
        <v>573</v>
      </c>
      <c r="D229" s="9" t="s">
        <v>732</v>
      </c>
      <c r="E229" s="1" t="s">
        <v>497</v>
      </c>
      <c r="F229" s="2"/>
      <c r="G229" s="2"/>
      <c r="H229" s="3"/>
      <c r="I229" s="2"/>
      <c r="J229" s="2"/>
      <c r="K229" s="3"/>
      <c r="L229" s="5"/>
      <c r="M229" s="5"/>
      <c r="N229" s="9" t="s">
        <v>412</v>
      </c>
      <c r="O229" s="2"/>
      <c r="P229" s="1"/>
      <c r="Q229" s="2"/>
      <c r="R229" s="2"/>
      <c r="S229" s="2"/>
      <c r="T229" s="2"/>
      <c r="U229" s="2"/>
      <c r="V229" s="2"/>
      <c r="W229" s="2"/>
    </row>
    <row r="230" spans="1:23">
      <c r="A230" s="33" t="str">
        <f>'Hội viên cá nhân'!$L230&amp;"."&amp;'Hội viên cá nhân'!$M230&amp;"."&amp;'Hội viên cá nhân'!$N230&amp;".CN"&amp;"."&amp;'Hội viên cá nhân'!$F230&amp;"."&amp;'Hội viên cá nhân'!$B230&amp;"."&amp;'Hội viên cá nhân'!$V230</f>
        <v>..MN Phong Bình I.CN..574.</v>
      </c>
      <c r="B230" s="34">
        <f>IF(LEN('Hội viên cá nhân'!$C230)=1,"00"&amp;'Hội viên cá nhân'!$C230,IF(LEN('Hội viên cá nhân'!$C230)=2,"0"&amp;'Hội viên cá nhân'!$C230,IF(LEN('Hội viên cá nhân'!$C230)=3,'Hội viên cá nhân'!$C230,'Hội viên cá nhân'!$C230)))</f>
        <v>574</v>
      </c>
      <c r="C230" s="35">
        <v>574</v>
      </c>
      <c r="D230" s="9" t="s">
        <v>623</v>
      </c>
      <c r="E230" s="1" t="s">
        <v>497</v>
      </c>
      <c r="F230" s="2"/>
      <c r="G230" s="2"/>
      <c r="H230" s="3"/>
      <c r="I230" s="2"/>
      <c r="J230" s="2"/>
      <c r="K230" s="3"/>
      <c r="L230" s="5"/>
      <c r="M230" s="5"/>
      <c r="N230" s="9" t="s">
        <v>412</v>
      </c>
      <c r="O230" s="2"/>
      <c r="P230" s="1"/>
      <c r="Q230" s="2"/>
      <c r="R230" s="2"/>
      <c r="S230" s="2"/>
      <c r="T230" s="2"/>
      <c r="U230" s="2"/>
      <c r="V230" s="2"/>
      <c r="W230" s="2"/>
    </row>
    <row r="231" spans="1:23">
      <c r="A231" s="33" t="str">
        <f>'Hội viên cá nhân'!$L231&amp;"."&amp;'Hội viên cá nhân'!$M231&amp;"."&amp;'Hội viên cá nhân'!$N231&amp;".CN"&amp;"."&amp;'Hội viên cá nhân'!$F231&amp;"."&amp;'Hội viên cá nhân'!$B231&amp;"."&amp;'Hội viên cá nhân'!$V231</f>
        <v>..MN Phong Bình I.CN..575.</v>
      </c>
      <c r="B231" s="34">
        <f>IF(LEN('Hội viên cá nhân'!$C231)=1,"00"&amp;'Hội viên cá nhân'!$C231,IF(LEN('Hội viên cá nhân'!$C231)=2,"0"&amp;'Hội viên cá nhân'!$C231,IF(LEN('Hội viên cá nhân'!$C231)=3,'Hội viên cá nhân'!$C231,'Hội viên cá nhân'!$C231)))</f>
        <v>575</v>
      </c>
      <c r="C231" s="35">
        <v>575</v>
      </c>
      <c r="D231" s="9" t="s">
        <v>733</v>
      </c>
      <c r="E231" s="1" t="s">
        <v>497</v>
      </c>
      <c r="F231" s="2"/>
      <c r="G231" s="2"/>
      <c r="H231" s="3"/>
      <c r="I231" s="2"/>
      <c r="J231" s="2"/>
      <c r="K231" s="3"/>
      <c r="L231" s="5"/>
      <c r="M231" s="5"/>
      <c r="N231" s="9" t="s">
        <v>412</v>
      </c>
      <c r="O231" s="2"/>
      <c r="P231" s="1"/>
      <c r="Q231" s="2"/>
      <c r="R231" s="2"/>
      <c r="S231" s="2"/>
      <c r="T231" s="2"/>
      <c r="U231" s="2"/>
      <c r="V231" s="2"/>
      <c r="W231" s="2"/>
    </row>
    <row r="232" spans="1:23">
      <c r="A232" s="33" t="str">
        <f>'Hội viên cá nhân'!$L232&amp;"."&amp;'Hội viên cá nhân'!$M232&amp;"."&amp;'Hội viên cá nhân'!$N232&amp;".CN"&amp;"."&amp;'Hội viên cá nhân'!$F232&amp;"."&amp;'Hội viên cá nhân'!$B232&amp;"."&amp;'Hội viên cá nhân'!$V232</f>
        <v>..MN Phong Bình I.CN..576.</v>
      </c>
      <c r="B232" s="34">
        <f>IF(LEN('Hội viên cá nhân'!$C232)=1,"00"&amp;'Hội viên cá nhân'!$C232,IF(LEN('Hội viên cá nhân'!$C232)=2,"0"&amp;'Hội viên cá nhân'!$C232,IF(LEN('Hội viên cá nhân'!$C232)=3,'Hội viên cá nhân'!$C232,'Hội viên cá nhân'!$C232)))</f>
        <v>576</v>
      </c>
      <c r="C232" s="35">
        <v>576</v>
      </c>
      <c r="D232" s="9" t="s">
        <v>569</v>
      </c>
      <c r="E232" s="1" t="s">
        <v>497</v>
      </c>
      <c r="F232" s="2"/>
      <c r="G232" s="2"/>
      <c r="H232" s="3"/>
      <c r="I232" s="2"/>
      <c r="J232" s="2"/>
      <c r="K232" s="3"/>
      <c r="L232" s="5"/>
      <c r="M232" s="5"/>
      <c r="N232" s="9" t="s">
        <v>412</v>
      </c>
      <c r="O232" s="2"/>
      <c r="P232" s="1"/>
      <c r="Q232" s="2"/>
      <c r="R232" s="2"/>
      <c r="S232" s="2"/>
      <c r="T232" s="2"/>
      <c r="U232" s="2"/>
      <c r="V232" s="2"/>
      <c r="W232" s="2"/>
    </row>
    <row r="233" spans="1:23">
      <c r="A233" s="33" t="str">
        <f>'Hội viên cá nhân'!$L233&amp;"."&amp;'Hội viên cá nhân'!$M233&amp;"."&amp;'Hội viên cá nhân'!$N233&amp;".CN"&amp;"."&amp;'Hội viên cá nhân'!$F233&amp;"."&amp;'Hội viên cá nhân'!$B233&amp;"."&amp;'Hội viên cá nhân'!$V233</f>
        <v>..MN Phong Bình I.CN..577.</v>
      </c>
      <c r="B233" s="34">
        <f>IF(LEN('Hội viên cá nhân'!$C233)=1,"00"&amp;'Hội viên cá nhân'!$C233,IF(LEN('Hội viên cá nhân'!$C233)=2,"0"&amp;'Hội viên cá nhân'!$C233,IF(LEN('Hội viên cá nhân'!$C233)=3,'Hội viên cá nhân'!$C233,'Hội viên cá nhân'!$C233)))</f>
        <v>577</v>
      </c>
      <c r="C233" s="35">
        <v>577</v>
      </c>
      <c r="D233" s="9" t="s">
        <v>734</v>
      </c>
      <c r="E233" s="1" t="s">
        <v>497</v>
      </c>
      <c r="F233" s="2"/>
      <c r="G233" s="2"/>
      <c r="H233" s="3"/>
      <c r="I233" s="2"/>
      <c r="J233" s="2"/>
      <c r="K233" s="3"/>
      <c r="L233" s="5"/>
      <c r="M233" s="5"/>
      <c r="N233" s="9" t="s">
        <v>412</v>
      </c>
      <c r="O233" s="2"/>
      <c r="P233" s="1"/>
      <c r="Q233" s="2"/>
      <c r="R233" s="2"/>
      <c r="S233" s="2"/>
      <c r="T233" s="2"/>
      <c r="U233" s="2"/>
      <c r="V233" s="2"/>
      <c r="W233" s="2"/>
    </row>
    <row r="234" spans="1:23">
      <c r="A234" s="33" t="str">
        <f>'Hội viên cá nhân'!$L234&amp;"."&amp;'Hội viên cá nhân'!$M234&amp;"."&amp;'Hội viên cá nhân'!$N234&amp;".CN"&amp;"."&amp;'Hội viên cá nhân'!$F234&amp;"."&amp;'Hội viên cá nhân'!$B234&amp;"."&amp;'Hội viên cá nhân'!$V234</f>
        <v>..MN Phong Bình I.CN..578.</v>
      </c>
      <c r="B234" s="34">
        <f>IF(LEN('Hội viên cá nhân'!$C234)=1,"00"&amp;'Hội viên cá nhân'!$C234,IF(LEN('Hội viên cá nhân'!$C234)=2,"0"&amp;'Hội viên cá nhân'!$C234,IF(LEN('Hội viên cá nhân'!$C234)=3,'Hội viên cá nhân'!$C234,'Hội viên cá nhân'!$C234)))</f>
        <v>578</v>
      </c>
      <c r="C234" s="35">
        <v>578</v>
      </c>
      <c r="D234" s="9" t="s">
        <v>735</v>
      </c>
      <c r="E234" s="1" t="s">
        <v>497</v>
      </c>
      <c r="F234" s="2"/>
      <c r="G234" s="2"/>
      <c r="H234" s="3"/>
      <c r="I234" s="2"/>
      <c r="J234" s="2"/>
      <c r="K234" s="3"/>
      <c r="L234" s="5"/>
      <c r="M234" s="5"/>
      <c r="N234" s="9" t="s">
        <v>412</v>
      </c>
      <c r="O234" s="2"/>
      <c r="P234" s="1"/>
      <c r="Q234" s="2"/>
      <c r="R234" s="2"/>
      <c r="S234" s="2"/>
      <c r="T234" s="2"/>
      <c r="U234" s="2"/>
      <c r="V234" s="2"/>
      <c r="W234" s="2"/>
    </row>
    <row r="235" spans="1:23">
      <c r="A235" s="33" t="str">
        <f>'Hội viên cá nhân'!$L235&amp;"."&amp;'Hội viên cá nhân'!$M235&amp;"."&amp;'Hội viên cá nhân'!$N235&amp;".CN"&amp;"."&amp;'Hội viên cá nhân'!$F235&amp;"."&amp;'Hội viên cá nhân'!$B235&amp;"."&amp;'Hội viên cá nhân'!$V235</f>
        <v>..MN Phong Bình I.CN..579.</v>
      </c>
      <c r="B235" s="34">
        <f>IF(LEN('Hội viên cá nhân'!$C235)=1,"00"&amp;'Hội viên cá nhân'!$C235,IF(LEN('Hội viên cá nhân'!$C235)=2,"0"&amp;'Hội viên cá nhân'!$C235,IF(LEN('Hội viên cá nhân'!$C235)=3,'Hội viên cá nhân'!$C235,'Hội viên cá nhân'!$C235)))</f>
        <v>579</v>
      </c>
      <c r="C235" s="35">
        <v>579</v>
      </c>
      <c r="D235" s="9" t="s">
        <v>736</v>
      </c>
      <c r="E235" s="1" t="s">
        <v>497</v>
      </c>
      <c r="F235" s="2"/>
      <c r="G235" s="2"/>
      <c r="H235" s="3"/>
      <c r="I235" s="2"/>
      <c r="J235" s="2"/>
      <c r="K235" s="3"/>
      <c r="L235" s="5"/>
      <c r="M235" s="5"/>
      <c r="N235" s="9" t="s">
        <v>412</v>
      </c>
      <c r="O235" s="2"/>
      <c r="P235" s="1"/>
      <c r="Q235" s="2"/>
      <c r="R235" s="2"/>
      <c r="S235" s="2"/>
      <c r="T235" s="2"/>
      <c r="U235" s="2"/>
      <c r="V235" s="2"/>
      <c r="W235" s="2"/>
    </row>
    <row r="236" spans="1:23">
      <c r="A236" s="33" t="str">
        <f>'Hội viên cá nhân'!$L236&amp;"."&amp;'Hội viên cá nhân'!$M236&amp;"."&amp;'Hội viên cá nhân'!$N236&amp;".CN"&amp;"."&amp;'Hội viên cá nhân'!$F236&amp;"."&amp;'Hội viên cá nhân'!$B236&amp;"."&amp;'Hội viên cá nhân'!$V236</f>
        <v>..MN Phong Bình I.CN..580.</v>
      </c>
      <c r="B236" s="34">
        <f>IF(LEN('Hội viên cá nhân'!$C236)=1,"00"&amp;'Hội viên cá nhân'!$C236,IF(LEN('Hội viên cá nhân'!$C236)=2,"0"&amp;'Hội viên cá nhân'!$C236,IF(LEN('Hội viên cá nhân'!$C236)=3,'Hội viên cá nhân'!$C236,'Hội viên cá nhân'!$C236)))</f>
        <v>580</v>
      </c>
      <c r="C236" s="35">
        <v>580</v>
      </c>
      <c r="D236" s="9" t="s">
        <v>737</v>
      </c>
      <c r="E236" s="1" t="s">
        <v>497</v>
      </c>
      <c r="F236" s="2"/>
      <c r="G236" s="2"/>
      <c r="H236" s="3"/>
      <c r="I236" s="2"/>
      <c r="J236" s="2"/>
      <c r="K236" s="3"/>
      <c r="L236" s="5"/>
      <c r="M236" s="5"/>
      <c r="N236" s="9" t="s">
        <v>412</v>
      </c>
      <c r="O236" s="2"/>
      <c r="P236" s="1"/>
      <c r="Q236" s="2"/>
      <c r="R236" s="2"/>
      <c r="S236" s="2"/>
      <c r="T236" s="2"/>
      <c r="U236" s="2"/>
      <c r="V236" s="2"/>
      <c r="W236" s="2"/>
    </row>
    <row r="237" spans="1:23">
      <c r="A237" s="33" t="str">
        <f>'Hội viên cá nhân'!$L237&amp;"."&amp;'Hội viên cá nhân'!$M237&amp;"."&amp;'Hội viên cá nhân'!$N237&amp;".CN"&amp;"."&amp;'Hội viên cá nhân'!$F237&amp;"."&amp;'Hội viên cá nhân'!$B237&amp;"."&amp;'Hội viên cá nhân'!$V237</f>
        <v>..MN Phong Bình I.CN..581.</v>
      </c>
      <c r="B237" s="34">
        <f>IF(LEN('Hội viên cá nhân'!$C237)=1,"00"&amp;'Hội viên cá nhân'!$C237,IF(LEN('Hội viên cá nhân'!$C237)=2,"0"&amp;'Hội viên cá nhân'!$C237,IF(LEN('Hội viên cá nhân'!$C237)=3,'Hội viên cá nhân'!$C237,'Hội viên cá nhân'!$C237)))</f>
        <v>581</v>
      </c>
      <c r="C237" s="35">
        <v>581</v>
      </c>
      <c r="D237" s="9" t="s">
        <v>738</v>
      </c>
      <c r="E237" s="1" t="s">
        <v>497</v>
      </c>
      <c r="F237" s="2"/>
      <c r="G237" s="2"/>
      <c r="H237" s="3"/>
      <c r="I237" s="2"/>
      <c r="J237" s="2"/>
      <c r="K237" s="3"/>
      <c r="L237" s="5"/>
      <c r="M237" s="5"/>
      <c r="N237" s="9" t="s">
        <v>412</v>
      </c>
      <c r="O237" s="2"/>
      <c r="P237" s="1"/>
      <c r="Q237" s="2"/>
      <c r="R237" s="2"/>
      <c r="S237" s="2"/>
      <c r="T237" s="2"/>
      <c r="U237" s="2"/>
      <c r="V237" s="2"/>
      <c r="W237" s="2"/>
    </row>
    <row r="238" spans="1:23">
      <c r="A238" s="33" t="str">
        <f>'Hội viên cá nhân'!$L238&amp;"."&amp;'Hội viên cá nhân'!$M238&amp;"."&amp;'Hội viên cá nhân'!$N238&amp;".CN"&amp;"."&amp;'Hội viên cá nhân'!$F238&amp;"."&amp;'Hội viên cá nhân'!$B238&amp;"."&amp;'Hội viên cá nhân'!$V238</f>
        <v>..MN Phong Bình I.CN..582.</v>
      </c>
      <c r="B238" s="34">
        <f>IF(LEN('Hội viên cá nhân'!$C238)=1,"00"&amp;'Hội viên cá nhân'!$C238,IF(LEN('Hội viên cá nhân'!$C238)=2,"0"&amp;'Hội viên cá nhân'!$C238,IF(LEN('Hội viên cá nhân'!$C238)=3,'Hội viên cá nhân'!$C238,'Hội viên cá nhân'!$C238)))</f>
        <v>582</v>
      </c>
      <c r="C238" s="35">
        <v>582</v>
      </c>
      <c r="D238" s="9" t="s">
        <v>739</v>
      </c>
      <c r="E238" s="1" t="s">
        <v>497</v>
      </c>
      <c r="F238" s="2"/>
      <c r="G238" s="2"/>
      <c r="H238" s="3"/>
      <c r="I238" s="2"/>
      <c r="J238" s="2"/>
      <c r="K238" s="3"/>
      <c r="L238" s="5"/>
      <c r="M238" s="5"/>
      <c r="N238" s="9" t="s">
        <v>412</v>
      </c>
      <c r="O238" s="2"/>
      <c r="P238" s="1"/>
      <c r="Q238" s="2"/>
      <c r="R238" s="2"/>
      <c r="S238" s="2"/>
      <c r="T238" s="2"/>
      <c r="U238" s="2"/>
      <c r="V238" s="2"/>
      <c r="W238" s="2"/>
    </row>
    <row r="239" spans="1:23">
      <c r="A239" s="33" t="str">
        <f>'Hội viên cá nhân'!$L239&amp;"."&amp;'Hội viên cá nhân'!$M239&amp;"."&amp;'Hội viên cá nhân'!$N239&amp;".CN"&amp;"."&amp;'Hội viên cá nhân'!$F239&amp;"."&amp;'Hội viên cá nhân'!$B239&amp;"."&amp;'Hội viên cá nhân'!$V239</f>
        <v>..MN Phong Bình I.CN..583.</v>
      </c>
      <c r="B239" s="34">
        <f>IF(LEN('Hội viên cá nhân'!$C239)=1,"00"&amp;'Hội viên cá nhân'!$C239,IF(LEN('Hội viên cá nhân'!$C239)=2,"0"&amp;'Hội viên cá nhân'!$C239,IF(LEN('Hội viên cá nhân'!$C239)=3,'Hội viên cá nhân'!$C239,'Hội viên cá nhân'!$C239)))</f>
        <v>583</v>
      </c>
      <c r="C239" s="35">
        <v>583</v>
      </c>
      <c r="D239" s="9" t="s">
        <v>740</v>
      </c>
      <c r="E239" s="1" t="s">
        <v>497</v>
      </c>
      <c r="F239" s="2"/>
      <c r="G239" s="2"/>
      <c r="H239" s="3"/>
      <c r="I239" s="2"/>
      <c r="J239" s="2"/>
      <c r="K239" s="3"/>
      <c r="L239" s="5"/>
      <c r="M239" s="5"/>
      <c r="N239" s="9" t="s">
        <v>412</v>
      </c>
      <c r="O239" s="2"/>
      <c r="P239" s="1"/>
      <c r="Q239" s="2"/>
      <c r="R239" s="2"/>
      <c r="S239" s="2"/>
      <c r="T239" s="2"/>
      <c r="U239" s="2"/>
      <c r="V239" s="2"/>
      <c r="W239" s="2"/>
    </row>
    <row r="240" spans="1:23">
      <c r="A240" s="33" t="str">
        <f>'Hội viên cá nhân'!$L240&amp;"."&amp;'Hội viên cá nhân'!$M240&amp;"."&amp;'Hội viên cá nhân'!$N240&amp;".CN"&amp;"."&amp;'Hội viên cá nhân'!$F240&amp;"."&amp;'Hội viên cá nhân'!$B240&amp;"."&amp;'Hội viên cá nhân'!$V240</f>
        <v>..MN Phong Bình I.CN..584.</v>
      </c>
      <c r="B240" s="34">
        <f>IF(LEN('Hội viên cá nhân'!$C240)=1,"00"&amp;'Hội viên cá nhân'!$C240,IF(LEN('Hội viên cá nhân'!$C240)=2,"0"&amp;'Hội viên cá nhân'!$C240,IF(LEN('Hội viên cá nhân'!$C240)=3,'Hội viên cá nhân'!$C240,'Hội viên cá nhân'!$C240)))</f>
        <v>584</v>
      </c>
      <c r="C240" s="35">
        <v>584</v>
      </c>
      <c r="D240" s="9" t="s">
        <v>741</v>
      </c>
      <c r="E240" s="1" t="s">
        <v>497</v>
      </c>
      <c r="F240" s="2"/>
      <c r="G240" s="2"/>
      <c r="H240" s="3"/>
      <c r="I240" s="2"/>
      <c r="J240" s="2"/>
      <c r="K240" s="3"/>
      <c r="L240" s="5"/>
      <c r="M240" s="5"/>
      <c r="N240" s="9" t="s">
        <v>412</v>
      </c>
      <c r="O240" s="2"/>
      <c r="P240" s="1"/>
      <c r="Q240" s="2"/>
      <c r="R240" s="2"/>
      <c r="S240" s="2"/>
      <c r="T240" s="2"/>
      <c r="U240" s="2"/>
      <c r="V240" s="2"/>
      <c r="W240" s="2"/>
    </row>
    <row r="241" spans="1:23">
      <c r="A241" s="33" t="str">
        <f>'Hội viên cá nhân'!$L241&amp;"."&amp;'Hội viên cá nhân'!$M241&amp;"."&amp;'Hội viên cá nhân'!$N241&amp;".CN"&amp;"."&amp;'Hội viên cá nhân'!$F241&amp;"."&amp;'Hội viên cá nhân'!$B241&amp;"."&amp;'Hội viên cá nhân'!$V241</f>
        <v>..MN Phong Bình II.CN..585.</v>
      </c>
      <c r="B241" s="34">
        <f>IF(LEN('Hội viên cá nhân'!$C241)=1,"00"&amp;'Hội viên cá nhân'!$C241,IF(LEN('Hội viên cá nhân'!$C241)=2,"0"&amp;'Hội viên cá nhân'!$C241,IF(LEN('Hội viên cá nhân'!$C241)=3,'Hội viên cá nhân'!$C241,'Hội viên cá nhân'!$C241)))</f>
        <v>585</v>
      </c>
      <c r="C241" s="35">
        <v>585</v>
      </c>
      <c r="D241" s="9" t="s">
        <v>742</v>
      </c>
      <c r="E241" s="1" t="s">
        <v>497</v>
      </c>
      <c r="F241" s="2"/>
      <c r="G241" s="2"/>
      <c r="H241" s="3"/>
      <c r="I241" s="2"/>
      <c r="J241" s="2"/>
      <c r="K241" s="3"/>
      <c r="L241" s="5"/>
      <c r="M241" s="5"/>
      <c r="N241" s="9" t="s">
        <v>413</v>
      </c>
      <c r="O241" s="2"/>
      <c r="P241" s="1"/>
      <c r="Q241" s="2"/>
      <c r="R241" s="2"/>
      <c r="S241" s="2"/>
      <c r="T241" s="2"/>
      <c r="U241" s="2"/>
      <c r="V241" s="2"/>
      <c r="W241" s="2"/>
    </row>
    <row r="242" spans="1:23">
      <c r="A242" s="33" t="str">
        <f>'Hội viên cá nhân'!$L242&amp;"."&amp;'Hội viên cá nhân'!$M242&amp;"."&amp;'Hội viên cá nhân'!$N242&amp;".CN"&amp;"."&amp;'Hội viên cá nhân'!$F242&amp;"."&amp;'Hội viên cá nhân'!$B242&amp;"."&amp;'Hội viên cá nhân'!$V242</f>
        <v>..MN Phong Bình II.CN..586.</v>
      </c>
      <c r="B242" s="34">
        <f>IF(LEN('Hội viên cá nhân'!$C242)=1,"00"&amp;'Hội viên cá nhân'!$C242,IF(LEN('Hội viên cá nhân'!$C242)=2,"0"&amp;'Hội viên cá nhân'!$C242,IF(LEN('Hội viên cá nhân'!$C242)=3,'Hội viên cá nhân'!$C242,'Hội viên cá nhân'!$C242)))</f>
        <v>586</v>
      </c>
      <c r="C242" s="35">
        <v>586</v>
      </c>
      <c r="D242" s="9" t="s">
        <v>743</v>
      </c>
      <c r="E242" s="1" t="s">
        <v>497</v>
      </c>
      <c r="F242" s="2"/>
      <c r="G242" s="2"/>
      <c r="H242" s="3"/>
      <c r="I242" s="2"/>
      <c r="J242" s="2"/>
      <c r="K242" s="3"/>
      <c r="L242" s="5"/>
      <c r="M242" s="5"/>
      <c r="N242" s="9" t="s">
        <v>413</v>
      </c>
      <c r="O242" s="2"/>
      <c r="P242" s="1"/>
      <c r="Q242" s="2"/>
      <c r="R242" s="2"/>
      <c r="S242" s="2"/>
      <c r="T242" s="2"/>
      <c r="U242" s="2"/>
      <c r="V242" s="2"/>
      <c r="W242" s="2"/>
    </row>
    <row r="243" spans="1:23">
      <c r="A243" s="33" t="str">
        <f>'Hội viên cá nhân'!$L243&amp;"."&amp;'Hội viên cá nhân'!$M243&amp;"."&amp;'Hội viên cá nhân'!$N243&amp;".CN"&amp;"."&amp;'Hội viên cá nhân'!$F243&amp;"."&amp;'Hội viên cá nhân'!$B243&amp;"."&amp;'Hội viên cá nhân'!$V243</f>
        <v>..MN Phong Bình II.CN..587.</v>
      </c>
      <c r="B243" s="34">
        <f>IF(LEN('Hội viên cá nhân'!$C243)=1,"00"&amp;'Hội viên cá nhân'!$C243,IF(LEN('Hội viên cá nhân'!$C243)=2,"0"&amp;'Hội viên cá nhân'!$C243,IF(LEN('Hội viên cá nhân'!$C243)=3,'Hội viên cá nhân'!$C243,'Hội viên cá nhân'!$C243)))</f>
        <v>587</v>
      </c>
      <c r="C243" s="35">
        <v>587</v>
      </c>
      <c r="D243" s="9" t="s">
        <v>744</v>
      </c>
      <c r="E243" s="1" t="s">
        <v>497</v>
      </c>
      <c r="F243" s="2"/>
      <c r="G243" s="2"/>
      <c r="H243" s="3"/>
      <c r="I243" s="2"/>
      <c r="J243" s="2"/>
      <c r="K243" s="3"/>
      <c r="L243" s="5"/>
      <c r="M243" s="5"/>
      <c r="N243" s="9" t="s">
        <v>413</v>
      </c>
      <c r="O243" s="2"/>
      <c r="P243" s="1"/>
      <c r="Q243" s="2"/>
      <c r="R243" s="2"/>
      <c r="S243" s="2"/>
      <c r="T243" s="2"/>
      <c r="U243" s="2"/>
      <c r="V243" s="2"/>
      <c r="W243" s="2"/>
    </row>
    <row r="244" spans="1:23">
      <c r="A244" s="33" t="str">
        <f>'Hội viên cá nhân'!$L244&amp;"."&amp;'Hội viên cá nhân'!$M244&amp;"."&amp;'Hội viên cá nhân'!$N244&amp;".CN"&amp;"."&amp;'Hội viên cá nhân'!$F244&amp;"."&amp;'Hội viên cá nhân'!$B244&amp;"."&amp;'Hội viên cá nhân'!$V244</f>
        <v>..MN Phong Bình II.CN..588.</v>
      </c>
      <c r="B244" s="34">
        <f>IF(LEN('Hội viên cá nhân'!$C244)=1,"00"&amp;'Hội viên cá nhân'!$C244,IF(LEN('Hội viên cá nhân'!$C244)=2,"0"&amp;'Hội viên cá nhân'!$C244,IF(LEN('Hội viên cá nhân'!$C244)=3,'Hội viên cá nhân'!$C244,'Hội viên cá nhân'!$C244)))</f>
        <v>588</v>
      </c>
      <c r="C244" s="35">
        <v>588</v>
      </c>
      <c r="D244" s="9" t="s">
        <v>745</v>
      </c>
      <c r="E244" s="1" t="s">
        <v>497</v>
      </c>
      <c r="F244" s="2"/>
      <c r="G244" s="2"/>
      <c r="H244" s="3"/>
      <c r="I244" s="2"/>
      <c r="J244" s="2"/>
      <c r="K244" s="3"/>
      <c r="L244" s="5"/>
      <c r="M244" s="5"/>
      <c r="N244" s="9" t="s">
        <v>413</v>
      </c>
      <c r="O244" s="2"/>
      <c r="P244" s="1"/>
      <c r="Q244" s="2"/>
      <c r="R244" s="2"/>
      <c r="S244" s="2"/>
      <c r="T244" s="2"/>
      <c r="U244" s="2"/>
      <c r="V244" s="2"/>
      <c r="W244" s="2"/>
    </row>
    <row r="245" spans="1:23">
      <c r="A245" s="33" t="str">
        <f>'Hội viên cá nhân'!$L245&amp;"."&amp;'Hội viên cá nhân'!$M245&amp;"."&amp;'Hội viên cá nhân'!$N245&amp;".CN"&amp;"."&amp;'Hội viên cá nhân'!$F245&amp;"."&amp;'Hội viên cá nhân'!$B245&amp;"."&amp;'Hội viên cá nhân'!$V245</f>
        <v>..MN Phong Bình II.CN..589.</v>
      </c>
      <c r="B245" s="34">
        <f>IF(LEN('Hội viên cá nhân'!$C245)=1,"00"&amp;'Hội viên cá nhân'!$C245,IF(LEN('Hội viên cá nhân'!$C245)=2,"0"&amp;'Hội viên cá nhân'!$C245,IF(LEN('Hội viên cá nhân'!$C245)=3,'Hội viên cá nhân'!$C245,'Hội viên cá nhân'!$C245)))</f>
        <v>589</v>
      </c>
      <c r="C245" s="35">
        <v>589</v>
      </c>
      <c r="D245" s="9" t="s">
        <v>746</v>
      </c>
      <c r="E245" s="1" t="s">
        <v>497</v>
      </c>
      <c r="F245" s="2"/>
      <c r="G245" s="2"/>
      <c r="H245" s="3"/>
      <c r="I245" s="2"/>
      <c r="J245" s="2"/>
      <c r="K245" s="3"/>
      <c r="L245" s="5"/>
      <c r="M245" s="5"/>
      <c r="N245" s="9" t="s">
        <v>413</v>
      </c>
      <c r="O245" s="2"/>
      <c r="P245" s="1"/>
      <c r="Q245" s="2"/>
      <c r="R245" s="2"/>
      <c r="S245" s="2"/>
      <c r="T245" s="2"/>
      <c r="U245" s="2"/>
      <c r="V245" s="2"/>
      <c r="W245" s="2"/>
    </row>
    <row r="246" spans="1:23">
      <c r="A246" s="33" t="str">
        <f>'Hội viên cá nhân'!$L246&amp;"."&amp;'Hội viên cá nhân'!$M246&amp;"."&amp;'Hội viên cá nhân'!$N246&amp;".CN"&amp;"."&amp;'Hội viên cá nhân'!$F246&amp;"."&amp;'Hội viên cá nhân'!$B246&amp;"."&amp;'Hội viên cá nhân'!$V246</f>
        <v>..MN Phong Bình II.CN..590.</v>
      </c>
      <c r="B246" s="34">
        <f>IF(LEN('Hội viên cá nhân'!$C246)=1,"00"&amp;'Hội viên cá nhân'!$C246,IF(LEN('Hội viên cá nhân'!$C246)=2,"0"&amp;'Hội viên cá nhân'!$C246,IF(LEN('Hội viên cá nhân'!$C246)=3,'Hội viên cá nhân'!$C246,'Hội viên cá nhân'!$C246)))</f>
        <v>590</v>
      </c>
      <c r="C246" s="35">
        <v>590</v>
      </c>
      <c r="D246" s="9" t="s">
        <v>747</v>
      </c>
      <c r="E246" s="1" t="s">
        <v>497</v>
      </c>
      <c r="F246" s="2"/>
      <c r="G246" s="2"/>
      <c r="H246" s="3"/>
      <c r="I246" s="2"/>
      <c r="J246" s="2"/>
      <c r="K246" s="3"/>
      <c r="L246" s="5"/>
      <c r="M246" s="5"/>
      <c r="N246" s="9" t="s">
        <v>413</v>
      </c>
      <c r="O246" s="2"/>
      <c r="P246" s="1"/>
      <c r="Q246" s="2"/>
      <c r="R246" s="2"/>
      <c r="S246" s="2"/>
      <c r="T246" s="2"/>
      <c r="U246" s="2"/>
      <c r="V246" s="2"/>
      <c r="W246" s="2"/>
    </row>
    <row r="247" spans="1:23">
      <c r="A247" s="33" t="str">
        <f>'Hội viên cá nhân'!$L247&amp;"."&amp;'Hội viên cá nhân'!$M247&amp;"."&amp;'Hội viên cá nhân'!$N247&amp;".CN"&amp;"."&amp;'Hội viên cá nhân'!$F247&amp;"."&amp;'Hội viên cá nhân'!$B247&amp;"."&amp;'Hội viên cá nhân'!$V247</f>
        <v>..MN Phong Bình II.CN..591.</v>
      </c>
      <c r="B247" s="34">
        <f>IF(LEN('Hội viên cá nhân'!$C247)=1,"00"&amp;'Hội viên cá nhân'!$C247,IF(LEN('Hội viên cá nhân'!$C247)=2,"0"&amp;'Hội viên cá nhân'!$C247,IF(LEN('Hội viên cá nhân'!$C247)=3,'Hội viên cá nhân'!$C247,'Hội viên cá nhân'!$C247)))</f>
        <v>591</v>
      </c>
      <c r="C247" s="35">
        <v>591</v>
      </c>
      <c r="D247" s="9" t="s">
        <v>748</v>
      </c>
      <c r="E247" s="1" t="s">
        <v>497</v>
      </c>
      <c r="F247" s="2"/>
      <c r="G247" s="2"/>
      <c r="H247" s="3"/>
      <c r="I247" s="2"/>
      <c r="J247" s="2"/>
      <c r="K247" s="3"/>
      <c r="L247" s="5"/>
      <c r="M247" s="5"/>
      <c r="N247" s="9" t="s">
        <v>413</v>
      </c>
      <c r="O247" s="2"/>
      <c r="P247" s="1"/>
      <c r="Q247" s="2"/>
      <c r="R247" s="2"/>
      <c r="S247" s="2"/>
      <c r="T247" s="2"/>
      <c r="U247" s="2"/>
      <c r="V247" s="2"/>
      <c r="W247" s="2"/>
    </row>
    <row r="248" spans="1:23">
      <c r="A248" s="33" t="str">
        <f>'Hội viên cá nhân'!$L248&amp;"."&amp;'Hội viên cá nhân'!$M248&amp;"."&amp;'Hội viên cá nhân'!$N248&amp;".CN"&amp;"."&amp;'Hội viên cá nhân'!$F248&amp;"."&amp;'Hội viên cá nhân'!$B248&amp;"."&amp;'Hội viên cá nhân'!$V248</f>
        <v>..MN Phong Bình II.CN..592.</v>
      </c>
      <c r="B248" s="34">
        <f>IF(LEN('Hội viên cá nhân'!$C248)=1,"00"&amp;'Hội viên cá nhân'!$C248,IF(LEN('Hội viên cá nhân'!$C248)=2,"0"&amp;'Hội viên cá nhân'!$C248,IF(LEN('Hội viên cá nhân'!$C248)=3,'Hội viên cá nhân'!$C248,'Hội viên cá nhân'!$C248)))</f>
        <v>592</v>
      </c>
      <c r="C248" s="35">
        <v>592</v>
      </c>
      <c r="D248" s="9" t="s">
        <v>506</v>
      </c>
      <c r="E248" s="1" t="s">
        <v>497</v>
      </c>
      <c r="F248" s="2"/>
      <c r="G248" s="2"/>
      <c r="H248" s="3"/>
      <c r="I248" s="2"/>
      <c r="J248" s="2"/>
      <c r="K248" s="3"/>
      <c r="L248" s="5"/>
      <c r="M248" s="5"/>
      <c r="N248" s="9" t="s">
        <v>413</v>
      </c>
      <c r="O248" s="2"/>
      <c r="P248" s="1"/>
      <c r="Q248" s="2"/>
      <c r="R248" s="2"/>
      <c r="S248" s="2"/>
      <c r="T248" s="2"/>
      <c r="U248" s="2"/>
      <c r="V248" s="2"/>
      <c r="W248" s="2"/>
    </row>
    <row r="249" spans="1:23">
      <c r="A249" s="33" t="str">
        <f>'Hội viên cá nhân'!$L249&amp;"."&amp;'Hội viên cá nhân'!$M249&amp;"."&amp;'Hội viên cá nhân'!$N249&amp;".CN"&amp;"."&amp;'Hội viên cá nhân'!$F249&amp;"."&amp;'Hội viên cá nhân'!$B249&amp;"."&amp;'Hội viên cá nhân'!$V249</f>
        <v>..MN Phong Bình II.CN..593.</v>
      </c>
      <c r="B249" s="34">
        <f>IF(LEN('Hội viên cá nhân'!$C249)=1,"00"&amp;'Hội viên cá nhân'!$C249,IF(LEN('Hội viên cá nhân'!$C249)=2,"0"&amp;'Hội viên cá nhân'!$C249,IF(LEN('Hội viên cá nhân'!$C249)=3,'Hội viên cá nhân'!$C249,'Hội viên cá nhân'!$C249)))</f>
        <v>593</v>
      </c>
      <c r="C249" s="35">
        <v>593</v>
      </c>
      <c r="D249" s="9" t="s">
        <v>749</v>
      </c>
      <c r="E249" s="1" t="s">
        <v>497</v>
      </c>
      <c r="F249" s="2"/>
      <c r="G249" s="2"/>
      <c r="H249" s="3"/>
      <c r="I249" s="2"/>
      <c r="J249" s="2"/>
      <c r="K249" s="3"/>
      <c r="L249" s="5"/>
      <c r="M249" s="5"/>
      <c r="N249" s="9" t="s">
        <v>413</v>
      </c>
      <c r="O249" s="2"/>
      <c r="P249" s="1"/>
      <c r="Q249" s="2"/>
      <c r="R249" s="2"/>
      <c r="S249" s="2"/>
      <c r="T249" s="2"/>
      <c r="U249" s="2"/>
      <c r="V249" s="2"/>
      <c r="W249" s="2"/>
    </row>
    <row r="250" spans="1:23">
      <c r="A250" s="33" t="str">
        <f>'Hội viên cá nhân'!$L250&amp;"."&amp;'Hội viên cá nhân'!$M250&amp;"."&amp;'Hội viên cá nhân'!$N250&amp;".CN"&amp;"."&amp;'Hội viên cá nhân'!$F250&amp;"."&amp;'Hội viên cá nhân'!$B250&amp;"."&amp;'Hội viên cá nhân'!$V250</f>
        <v>..MN Phong Chương I.CN..594.</v>
      </c>
      <c r="B250" s="34">
        <f>IF(LEN('Hội viên cá nhân'!$C250)=1,"00"&amp;'Hội viên cá nhân'!$C250,IF(LEN('Hội viên cá nhân'!$C250)=2,"0"&amp;'Hội viên cá nhân'!$C250,IF(LEN('Hội viên cá nhân'!$C250)=3,'Hội viên cá nhân'!$C250,'Hội viên cá nhân'!$C250)))</f>
        <v>594</v>
      </c>
      <c r="C250" s="35">
        <v>594</v>
      </c>
      <c r="D250" s="9" t="s">
        <v>750</v>
      </c>
      <c r="E250" s="1" t="s">
        <v>497</v>
      </c>
      <c r="F250" s="2"/>
      <c r="G250" s="2"/>
      <c r="H250" s="3"/>
      <c r="I250" s="2"/>
      <c r="J250" s="2"/>
      <c r="K250" s="3"/>
      <c r="L250" s="5"/>
      <c r="M250" s="5"/>
      <c r="N250" s="9" t="s">
        <v>414</v>
      </c>
      <c r="O250" s="2"/>
      <c r="P250" s="1"/>
      <c r="Q250" s="2"/>
      <c r="R250" s="2"/>
      <c r="S250" s="2"/>
      <c r="T250" s="2"/>
      <c r="U250" s="2"/>
      <c r="V250" s="2"/>
      <c r="W250" s="2"/>
    </row>
    <row r="251" spans="1:23">
      <c r="A251" s="33" t="str">
        <f>'Hội viên cá nhân'!$L251&amp;"."&amp;'Hội viên cá nhân'!$M251&amp;"."&amp;'Hội viên cá nhân'!$N251&amp;".CN"&amp;"."&amp;'Hội viên cá nhân'!$F251&amp;"."&amp;'Hội viên cá nhân'!$B251&amp;"."&amp;'Hội viên cá nhân'!$V251</f>
        <v>..MN Phong Chương I.CN..595.</v>
      </c>
      <c r="B251" s="34">
        <f>IF(LEN('Hội viên cá nhân'!$C251)=1,"00"&amp;'Hội viên cá nhân'!$C251,IF(LEN('Hội viên cá nhân'!$C251)=2,"0"&amp;'Hội viên cá nhân'!$C251,IF(LEN('Hội viên cá nhân'!$C251)=3,'Hội viên cá nhân'!$C251,'Hội viên cá nhân'!$C251)))</f>
        <v>595</v>
      </c>
      <c r="C251" s="35">
        <v>595</v>
      </c>
      <c r="D251" s="9" t="s">
        <v>751</v>
      </c>
      <c r="E251" s="1" t="s">
        <v>497</v>
      </c>
      <c r="F251" s="2"/>
      <c r="G251" s="2"/>
      <c r="H251" s="3"/>
      <c r="I251" s="2"/>
      <c r="J251" s="2"/>
      <c r="K251" s="3"/>
      <c r="L251" s="5"/>
      <c r="M251" s="5"/>
      <c r="N251" s="9" t="s">
        <v>414</v>
      </c>
      <c r="O251" s="2"/>
      <c r="P251" s="1"/>
      <c r="Q251" s="2"/>
      <c r="R251" s="2"/>
      <c r="S251" s="2"/>
      <c r="T251" s="2"/>
      <c r="U251" s="2"/>
      <c r="V251" s="2"/>
      <c r="W251" s="2"/>
    </row>
    <row r="252" spans="1:23">
      <c r="A252" s="33" t="str">
        <f>'Hội viên cá nhân'!$L252&amp;"."&amp;'Hội viên cá nhân'!$M252&amp;"."&amp;'Hội viên cá nhân'!$N252&amp;".CN"&amp;"."&amp;'Hội viên cá nhân'!$F252&amp;"."&amp;'Hội viên cá nhân'!$B252&amp;"."&amp;'Hội viên cá nhân'!$V252</f>
        <v>..MN Phong Chương I.CN..596.</v>
      </c>
      <c r="B252" s="34">
        <f>IF(LEN('Hội viên cá nhân'!$C252)=1,"00"&amp;'Hội viên cá nhân'!$C252,IF(LEN('Hội viên cá nhân'!$C252)=2,"0"&amp;'Hội viên cá nhân'!$C252,IF(LEN('Hội viên cá nhân'!$C252)=3,'Hội viên cá nhân'!$C252,'Hội viên cá nhân'!$C252)))</f>
        <v>596</v>
      </c>
      <c r="C252" s="35">
        <v>596</v>
      </c>
      <c r="D252" s="9" t="s">
        <v>606</v>
      </c>
      <c r="E252" s="1" t="s">
        <v>497</v>
      </c>
      <c r="F252" s="2"/>
      <c r="G252" s="2"/>
      <c r="H252" s="3"/>
      <c r="I252" s="2"/>
      <c r="J252" s="2"/>
      <c r="K252" s="3"/>
      <c r="L252" s="5"/>
      <c r="M252" s="5"/>
      <c r="N252" s="9" t="s">
        <v>414</v>
      </c>
      <c r="O252" s="2"/>
      <c r="P252" s="1"/>
      <c r="Q252" s="2"/>
      <c r="R252" s="2"/>
      <c r="S252" s="2"/>
      <c r="T252" s="2"/>
      <c r="U252" s="2"/>
      <c r="V252" s="2"/>
      <c r="W252" s="2"/>
    </row>
    <row r="253" spans="1:23">
      <c r="A253" s="33" t="str">
        <f>'Hội viên cá nhân'!$L253&amp;"."&amp;'Hội viên cá nhân'!$M253&amp;"."&amp;'Hội viên cá nhân'!$N253&amp;".CN"&amp;"."&amp;'Hội viên cá nhân'!$F253&amp;"."&amp;'Hội viên cá nhân'!$B253&amp;"."&amp;'Hội viên cá nhân'!$V253</f>
        <v>..MN Phong Chương I.CN..597.</v>
      </c>
      <c r="B253" s="34">
        <f>IF(LEN('Hội viên cá nhân'!$C253)=1,"00"&amp;'Hội viên cá nhân'!$C253,IF(LEN('Hội viên cá nhân'!$C253)=2,"0"&amp;'Hội viên cá nhân'!$C253,IF(LEN('Hội viên cá nhân'!$C253)=3,'Hội viên cá nhân'!$C253,'Hội viên cá nhân'!$C253)))</f>
        <v>597</v>
      </c>
      <c r="C253" s="35">
        <v>597</v>
      </c>
      <c r="D253" s="9" t="s">
        <v>519</v>
      </c>
      <c r="E253" s="1" t="s">
        <v>497</v>
      </c>
      <c r="F253" s="2"/>
      <c r="G253" s="2"/>
      <c r="H253" s="3"/>
      <c r="I253" s="2"/>
      <c r="J253" s="2"/>
      <c r="K253" s="3"/>
      <c r="L253" s="5"/>
      <c r="M253" s="5"/>
      <c r="N253" s="9" t="s">
        <v>414</v>
      </c>
      <c r="O253" s="2"/>
      <c r="P253" s="1"/>
      <c r="Q253" s="2"/>
      <c r="R253" s="2"/>
      <c r="S253" s="2"/>
      <c r="T253" s="2"/>
      <c r="U253" s="2"/>
      <c r="V253" s="2"/>
      <c r="W253" s="2"/>
    </row>
    <row r="254" spans="1:23">
      <c r="A254" s="33" t="str">
        <f>'Hội viên cá nhân'!$L254&amp;"."&amp;'Hội viên cá nhân'!$M254&amp;"."&amp;'Hội viên cá nhân'!$N254&amp;".CN"&amp;"."&amp;'Hội viên cá nhân'!$F254&amp;"."&amp;'Hội viên cá nhân'!$B254&amp;"."&amp;'Hội viên cá nhân'!$V254</f>
        <v>..MN Phong Chương I.CN..598.</v>
      </c>
      <c r="B254" s="34">
        <f>IF(LEN('Hội viên cá nhân'!$C254)=1,"00"&amp;'Hội viên cá nhân'!$C254,IF(LEN('Hội viên cá nhân'!$C254)=2,"0"&amp;'Hội viên cá nhân'!$C254,IF(LEN('Hội viên cá nhân'!$C254)=3,'Hội viên cá nhân'!$C254,'Hội viên cá nhân'!$C254)))</f>
        <v>598</v>
      </c>
      <c r="C254" s="35">
        <v>598</v>
      </c>
      <c r="D254" s="9" t="s">
        <v>752</v>
      </c>
      <c r="E254" s="1" t="s">
        <v>497</v>
      </c>
      <c r="F254" s="2"/>
      <c r="G254" s="2"/>
      <c r="H254" s="3"/>
      <c r="I254" s="2"/>
      <c r="J254" s="2"/>
      <c r="K254" s="3"/>
      <c r="L254" s="5"/>
      <c r="M254" s="5"/>
      <c r="N254" s="9" t="s">
        <v>414</v>
      </c>
      <c r="O254" s="2"/>
      <c r="P254" s="1"/>
      <c r="Q254" s="2"/>
      <c r="R254" s="2"/>
      <c r="S254" s="2"/>
      <c r="T254" s="2"/>
      <c r="U254" s="2"/>
      <c r="V254" s="2"/>
      <c r="W254" s="2"/>
    </row>
    <row r="255" spans="1:23">
      <c r="A255" s="33" t="str">
        <f>'Hội viên cá nhân'!$L255&amp;"."&amp;'Hội viên cá nhân'!$M255&amp;"."&amp;'Hội viên cá nhân'!$N255&amp;".CN"&amp;"."&amp;'Hội viên cá nhân'!$F255&amp;"."&amp;'Hội viên cá nhân'!$B255&amp;"."&amp;'Hội viên cá nhân'!$V255</f>
        <v>..MN Phong Chương I.CN..599.</v>
      </c>
      <c r="B255" s="34">
        <f>IF(LEN('Hội viên cá nhân'!$C255)=1,"00"&amp;'Hội viên cá nhân'!$C255,IF(LEN('Hội viên cá nhân'!$C255)=2,"0"&amp;'Hội viên cá nhân'!$C255,IF(LEN('Hội viên cá nhân'!$C255)=3,'Hội viên cá nhân'!$C255,'Hội viên cá nhân'!$C255)))</f>
        <v>599</v>
      </c>
      <c r="C255" s="35">
        <v>599</v>
      </c>
      <c r="D255" s="9" t="s">
        <v>753</v>
      </c>
      <c r="E255" s="1" t="s">
        <v>497</v>
      </c>
      <c r="F255" s="2"/>
      <c r="G255" s="2"/>
      <c r="H255" s="3"/>
      <c r="I255" s="2"/>
      <c r="J255" s="2"/>
      <c r="K255" s="3"/>
      <c r="L255" s="5"/>
      <c r="M255" s="5"/>
      <c r="N255" s="9" t="s">
        <v>414</v>
      </c>
      <c r="O255" s="2"/>
      <c r="P255" s="1"/>
      <c r="Q255" s="2"/>
      <c r="R255" s="2"/>
      <c r="S255" s="2"/>
      <c r="T255" s="2"/>
      <c r="U255" s="2"/>
      <c r="V255" s="2"/>
      <c r="W255" s="2"/>
    </row>
    <row r="256" spans="1:23">
      <c r="A256" s="33" t="str">
        <f>'Hội viên cá nhân'!$L256&amp;"."&amp;'Hội viên cá nhân'!$M256&amp;"."&amp;'Hội viên cá nhân'!$N256&amp;".CN"&amp;"."&amp;'Hội viên cá nhân'!$F256&amp;"."&amp;'Hội viên cá nhân'!$B256&amp;"."&amp;'Hội viên cá nhân'!$V256</f>
        <v>..MN Phong Chương I.CN..600.</v>
      </c>
      <c r="B256" s="34">
        <f>IF(LEN('Hội viên cá nhân'!$C256)=1,"00"&amp;'Hội viên cá nhân'!$C256,IF(LEN('Hội viên cá nhân'!$C256)=2,"0"&amp;'Hội viên cá nhân'!$C256,IF(LEN('Hội viên cá nhân'!$C256)=3,'Hội viên cá nhân'!$C256,'Hội viên cá nhân'!$C256)))</f>
        <v>600</v>
      </c>
      <c r="C256" s="35">
        <v>600</v>
      </c>
      <c r="D256" s="9" t="s">
        <v>754</v>
      </c>
      <c r="E256" s="1" t="s">
        <v>497</v>
      </c>
      <c r="F256" s="2"/>
      <c r="G256" s="2"/>
      <c r="H256" s="3"/>
      <c r="I256" s="2"/>
      <c r="J256" s="2"/>
      <c r="K256" s="3"/>
      <c r="L256" s="5"/>
      <c r="M256" s="5"/>
      <c r="N256" s="9" t="s">
        <v>414</v>
      </c>
      <c r="O256" s="2"/>
      <c r="P256" s="1"/>
      <c r="Q256" s="2"/>
      <c r="R256" s="2"/>
      <c r="S256" s="2"/>
      <c r="T256" s="2"/>
      <c r="U256" s="2"/>
      <c r="V256" s="2"/>
      <c r="W256" s="2"/>
    </row>
    <row r="257" spans="1:23">
      <c r="A257" s="33" t="str">
        <f>'Hội viên cá nhân'!$L257&amp;"."&amp;'Hội viên cá nhân'!$M257&amp;"."&amp;'Hội viên cá nhân'!$N257&amp;".CN"&amp;"."&amp;'Hội viên cá nhân'!$F257&amp;"."&amp;'Hội viên cá nhân'!$B257&amp;"."&amp;'Hội viên cá nhân'!$V257</f>
        <v>..MN Phong Chương I.CN..601.</v>
      </c>
      <c r="B257" s="34">
        <f>IF(LEN('Hội viên cá nhân'!$C257)=1,"00"&amp;'Hội viên cá nhân'!$C257,IF(LEN('Hội viên cá nhân'!$C257)=2,"0"&amp;'Hội viên cá nhân'!$C257,IF(LEN('Hội viên cá nhân'!$C257)=3,'Hội viên cá nhân'!$C257,'Hội viên cá nhân'!$C257)))</f>
        <v>601</v>
      </c>
      <c r="C257" s="35">
        <v>601</v>
      </c>
      <c r="D257" s="9" t="s">
        <v>755</v>
      </c>
      <c r="E257" s="1" t="s">
        <v>497</v>
      </c>
      <c r="F257" s="2"/>
      <c r="G257" s="2"/>
      <c r="H257" s="3"/>
      <c r="I257" s="2"/>
      <c r="J257" s="2"/>
      <c r="K257" s="3"/>
      <c r="L257" s="5"/>
      <c r="M257" s="5"/>
      <c r="N257" s="9" t="s">
        <v>414</v>
      </c>
      <c r="O257" s="2"/>
      <c r="P257" s="1"/>
      <c r="Q257" s="2"/>
      <c r="R257" s="2"/>
      <c r="S257" s="2"/>
      <c r="T257" s="2"/>
      <c r="U257" s="2"/>
      <c r="V257" s="2"/>
      <c r="W257" s="2"/>
    </row>
    <row r="258" spans="1:23">
      <c r="A258" s="33" t="str">
        <f>'Hội viên cá nhân'!$L258&amp;"."&amp;'Hội viên cá nhân'!$M258&amp;"."&amp;'Hội viên cá nhân'!$N258&amp;".CN"&amp;"."&amp;'Hội viên cá nhân'!$F258&amp;"."&amp;'Hội viên cá nhân'!$B258&amp;"."&amp;'Hội viên cá nhân'!$V258</f>
        <v>..MN Phong Chương I.CN..602.</v>
      </c>
      <c r="B258" s="34">
        <f>IF(LEN('Hội viên cá nhân'!$C258)=1,"00"&amp;'Hội viên cá nhân'!$C258,IF(LEN('Hội viên cá nhân'!$C258)=2,"0"&amp;'Hội viên cá nhân'!$C258,IF(LEN('Hội viên cá nhân'!$C258)=3,'Hội viên cá nhân'!$C258,'Hội viên cá nhân'!$C258)))</f>
        <v>602</v>
      </c>
      <c r="C258" s="35">
        <v>602</v>
      </c>
      <c r="D258" s="9" t="s">
        <v>756</v>
      </c>
      <c r="E258" s="1" t="s">
        <v>497</v>
      </c>
      <c r="F258" s="2"/>
      <c r="G258" s="2"/>
      <c r="H258" s="3"/>
      <c r="I258" s="2"/>
      <c r="J258" s="2"/>
      <c r="K258" s="3"/>
      <c r="L258" s="5"/>
      <c r="M258" s="5"/>
      <c r="N258" s="9" t="s">
        <v>414</v>
      </c>
      <c r="O258" s="2"/>
      <c r="P258" s="1"/>
      <c r="Q258" s="2"/>
      <c r="R258" s="2"/>
      <c r="S258" s="2"/>
      <c r="T258" s="2"/>
      <c r="U258" s="2"/>
      <c r="V258" s="2"/>
      <c r="W258" s="2"/>
    </row>
    <row r="259" spans="1:23">
      <c r="A259" s="33" t="str">
        <f>'Hội viên cá nhân'!$L259&amp;"."&amp;'Hội viên cá nhân'!$M259&amp;"."&amp;'Hội viên cá nhân'!$N259&amp;".CN"&amp;"."&amp;'Hội viên cá nhân'!$F259&amp;"."&amp;'Hội viên cá nhân'!$B259&amp;"."&amp;'Hội viên cá nhân'!$V259</f>
        <v>..MN Phong Chương I.CN..603.</v>
      </c>
      <c r="B259" s="34">
        <f>IF(LEN('Hội viên cá nhân'!$C259)=1,"00"&amp;'Hội viên cá nhân'!$C259,IF(LEN('Hội viên cá nhân'!$C259)=2,"0"&amp;'Hội viên cá nhân'!$C259,IF(LEN('Hội viên cá nhân'!$C259)=3,'Hội viên cá nhân'!$C259,'Hội viên cá nhân'!$C259)))</f>
        <v>603</v>
      </c>
      <c r="C259" s="35">
        <v>603</v>
      </c>
      <c r="D259" s="9" t="s">
        <v>757</v>
      </c>
      <c r="E259" s="1" t="s">
        <v>497</v>
      </c>
      <c r="F259" s="2"/>
      <c r="G259" s="2"/>
      <c r="H259" s="3"/>
      <c r="I259" s="2"/>
      <c r="J259" s="2"/>
      <c r="K259" s="3"/>
      <c r="L259" s="5"/>
      <c r="M259" s="5"/>
      <c r="N259" s="9" t="s">
        <v>414</v>
      </c>
      <c r="O259" s="2"/>
      <c r="P259" s="1"/>
      <c r="Q259" s="2"/>
      <c r="R259" s="2"/>
      <c r="S259" s="2"/>
      <c r="T259" s="2"/>
      <c r="U259" s="2"/>
      <c r="V259" s="2"/>
      <c r="W259" s="2"/>
    </row>
    <row r="260" spans="1:23">
      <c r="A260" s="33" t="str">
        <f>'Hội viên cá nhân'!$L260&amp;"."&amp;'Hội viên cá nhân'!$M260&amp;"."&amp;'Hội viên cá nhân'!$N260&amp;".CN"&amp;"."&amp;'Hội viên cá nhân'!$F260&amp;"."&amp;'Hội viên cá nhân'!$B260&amp;"."&amp;'Hội viên cá nhân'!$V260</f>
        <v>..MN Phong Chương I.CN..604.</v>
      </c>
      <c r="B260" s="34">
        <f>IF(LEN('Hội viên cá nhân'!$C260)=1,"00"&amp;'Hội viên cá nhân'!$C260,IF(LEN('Hội viên cá nhân'!$C260)=2,"0"&amp;'Hội viên cá nhân'!$C260,IF(LEN('Hội viên cá nhân'!$C260)=3,'Hội viên cá nhân'!$C260,'Hội viên cá nhân'!$C260)))</f>
        <v>604</v>
      </c>
      <c r="C260" s="35">
        <v>604</v>
      </c>
      <c r="D260" s="9" t="s">
        <v>758</v>
      </c>
      <c r="E260" s="1" t="s">
        <v>497</v>
      </c>
      <c r="F260" s="2"/>
      <c r="G260" s="2"/>
      <c r="H260" s="3"/>
      <c r="I260" s="2"/>
      <c r="J260" s="2"/>
      <c r="K260" s="3"/>
      <c r="L260" s="5"/>
      <c r="M260" s="5"/>
      <c r="N260" s="9" t="s">
        <v>414</v>
      </c>
      <c r="O260" s="2"/>
      <c r="P260" s="1"/>
      <c r="Q260" s="2"/>
      <c r="R260" s="2"/>
      <c r="S260" s="2"/>
      <c r="T260" s="2"/>
      <c r="U260" s="2"/>
      <c r="V260" s="2"/>
      <c r="W260" s="2"/>
    </row>
    <row r="261" spans="1:23">
      <c r="A261" s="33" t="str">
        <f>'Hội viên cá nhân'!$L261&amp;"."&amp;'Hội viên cá nhân'!$M261&amp;"."&amp;'Hội viên cá nhân'!$N261&amp;".CN"&amp;"."&amp;'Hội viên cá nhân'!$F261&amp;"."&amp;'Hội viên cá nhân'!$B261&amp;"."&amp;'Hội viên cá nhân'!$V261</f>
        <v>..MN Phong Chương I.CN..605.</v>
      </c>
      <c r="B261" s="34">
        <f>IF(LEN('Hội viên cá nhân'!$C261)=1,"00"&amp;'Hội viên cá nhân'!$C261,IF(LEN('Hội viên cá nhân'!$C261)=2,"0"&amp;'Hội viên cá nhân'!$C261,IF(LEN('Hội viên cá nhân'!$C261)=3,'Hội viên cá nhân'!$C261,'Hội viên cá nhân'!$C261)))</f>
        <v>605</v>
      </c>
      <c r="C261" s="35">
        <v>605</v>
      </c>
      <c r="D261" s="9" t="s">
        <v>759</v>
      </c>
      <c r="E261" s="1" t="s">
        <v>497</v>
      </c>
      <c r="F261" s="2"/>
      <c r="G261" s="2"/>
      <c r="H261" s="3"/>
      <c r="I261" s="2"/>
      <c r="J261" s="2"/>
      <c r="K261" s="3"/>
      <c r="L261" s="5"/>
      <c r="M261" s="5"/>
      <c r="N261" s="9" t="s">
        <v>414</v>
      </c>
      <c r="O261" s="2"/>
      <c r="P261" s="1"/>
      <c r="Q261" s="2"/>
      <c r="R261" s="2"/>
      <c r="S261" s="2"/>
      <c r="T261" s="2"/>
      <c r="U261" s="2"/>
      <c r="V261" s="2"/>
      <c r="W261" s="2"/>
    </row>
    <row r="262" spans="1:23">
      <c r="A262" s="33" t="str">
        <f>'Hội viên cá nhân'!$L262&amp;"."&amp;'Hội viên cá nhân'!$M262&amp;"."&amp;'Hội viên cá nhân'!$N262&amp;".CN"&amp;"."&amp;'Hội viên cá nhân'!$F262&amp;"."&amp;'Hội viên cá nhân'!$B262&amp;"."&amp;'Hội viên cá nhân'!$V262</f>
        <v>..MN Phong Chương I.CN..606.</v>
      </c>
      <c r="B262" s="34">
        <f>IF(LEN('Hội viên cá nhân'!$C262)=1,"00"&amp;'Hội viên cá nhân'!$C262,IF(LEN('Hội viên cá nhân'!$C262)=2,"0"&amp;'Hội viên cá nhân'!$C262,IF(LEN('Hội viên cá nhân'!$C262)=3,'Hội viên cá nhân'!$C262,'Hội viên cá nhân'!$C262)))</f>
        <v>606</v>
      </c>
      <c r="C262" s="35">
        <v>606</v>
      </c>
      <c r="D262" s="9" t="s">
        <v>760</v>
      </c>
      <c r="E262" s="1" t="s">
        <v>497</v>
      </c>
      <c r="F262" s="2"/>
      <c r="G262" s="2"/>
      <c r="H262" s="3"/>
      <c r="I262" s="2"/>
      <c r="J262" s="2"/>
      <c r="K262" s="3"/>
      <c r="L262" s="5"/>
      <c r="M262" s="5"/>
      <c r="N262" s="9" t="s">
        <v>414</v>
      </c>
      <c r="O262" s="2"/>
      <c r="P262" s="1"/>
      <c r="Q262" s="2"/>
      <c r="R262" s="2"/>
      <c r="S262" s="2"/>
      <c r="T262" s="2"/>
      <c r="U262" s="2"/>
      <c r="V262" s="2"/>
      <c r="W262" s="2"/>
    </row>
    <row r="263" spans="1:23">
      <c r="A263" s="33" t="str">
        <f>'Hội viên cá nhân'!$L263&amp;"."&amp;'Hội viên cá nhân'!$M263&amp;"."&amp;'Hội viên cá nhân'!$N263&amp;".CN"&amp;"."&amp;'Hội viên cá nhân'!$F263&amp;"."&amp;'Hội viên cá nhân'!$B263&amp;"."&amp;'Hội viên cá nhân'!$V263</f>
        <v>..MN Phong Chương I.CN..607.</v>
      </c>
      <c r="B263" s="34">
        <f>IF(LEN('Hội viên cá nhân'!$C263)=1,"00"&amp;'Hội viên cá nhân'!$C263,IF(LEN('Hội viên cá nhân'!$C263)=2,"0"&amp;'Hội viên cá nhân'!$C263,IF(LEN('Hội viên cá nhân'!$C263)=3,'Hội viên cá nhân'!$C263,'Hội viên cá nhân'!$C263)))</f>
        <v>607</v>
      </c>
      <c r="C263" s="35">
        <v>607</v>
      </c>
      <c r="D263" s="9" t="s">
        <v>761</v>
      </c>
      <c r="E263" s="1" t="s">
        <v>497</v>
      </c>
      <c r="F263" s="2"/>
      <c r="G263" s="2"/>
      <c r="H263" s="3"/>
      <c r="I263" s="2"/>
      <c r="J263" s="2"/>
      <c r="K263" s="3"/>
      <c r="L263" s="5"/>
      <c r="M263" s="5"/>
      <c r="N263" s="9" t="s">
        <v>414</v>
      </c>
      <c r="O263" s="2"/>
      <c r="P263" s="1"/>
      <c r="Q263" s="2"/>
      <c r="R263" s="2"/>
      <c r="S263" s="2"/>
      <c r="T263" s="2"/>
      <c r="U263" s="2"/>
      <c r="V263" s="2"/>
      <c r="W263" s="2"/>
    </row>
    <row r="264" spans="1:23">
      <c r="A264" s="33" t="str">
        <f>'Hội viên cá nhân'!$L264&amp;"."&amp;'Hội viên cá nhân'!$M264&amp;"."&amp;'Hội viên cá nhân'!$N264&amp;".CN"&amp;"."&amp;'Hội viên cá nhân'!$F264&amp;"."&amp;'Hội viên cá nhân'!$B264&amp;"."&amp;'Hội viên cá nhân'!$V264</f>
        <v>..MN Phong Chương II.CN..608.</v>
      </c>
      <c r="B264" s="34">
        <f>IF(LEN('Hội viên cá nhân'!$C264)=1,"00"&amp;'Hội viên cá nhân'!$C264,IF(LEN('Hội viên cá nhân'!$C264)=2,"0"&amp;'Hội viên cá nhân'!$C264,IF(LEN('Hội viên cá nhân'!$C264)=3,'Hội viên cá nhân'!$C264,'Hội viên cá nhân'!$C264)))</f>
        <v>608</v>
      </c>
      <c r="C264" s="35">
        <v>608</v>
      </c>
      <c r="D264" s="9" t="s">
        <v>762</v>
      </c>
      <c r="E264" s="1" t="s">
        <v>497</v>
      </c>
      <c r="F264" s="2"/>
      <c r="G264" s="2"/>
      <c r="H264" s="3"/>
      <c r="I264" s="2"/>
      <c r="J264" s="2"/>
      <c r="K264" s="3"/>
      <c r="L264" s="5"/>
      <c r="M264" s="5"/>
      <c r="N264" s="9" t="s">
        <v>415</v>
      </c>
      <c r="O264" s="2"/>
      <c r="P264" s="1"/>
      <c r="Q264" s="2"/>
      <c r="R264" s="2"/>
      <c r="S264" s="2"/>
      <c r="T264" s="2"/>
      <c r="U264" s="2"/>
      <c r="V264" s="2"/>
      <c r="W264" s="2"/>
    </row>
    <row r="265" spans="1:23">
      <c r="A265" s="33" t="str">
        <f>'Hội viên cá nhân'!$L265&amp;"."&amp;'Hội viên cá nhân'!$M265&amp;"."&amp;'Hội viên cá nhân'!$N265&amp;".CN"&amp;"."&amp;'Hội viên cá nhân'!$F265&amp;"."&amp;'Hội viên cá nhân'!$B265&amp;"."&amp;'Hội viên cá nhân'!$V265</f>
        <v>..MN Phong Chương II.CN..609.</v>
      </c>
      <c r="B265" s="34">
        <f>IF(LEN('Hội viên cá nhân'!$C265)=1,"00"&amp;'Hội viên cá nhân'!$C265,IF(LEN('Hội viên cá nhân'!$C265)=2,"0"&amp;'Hội viên cá nhân'!$C265,IF(LEN('Hội viên cá nhân'!$C265)=3,'Hội viên cá nhân'!$C265,'Hội viên cá nhân'!$C265)))</f>
        <v>609</v>
      </c>
      <c r="C265" s="35">
        <v>609</v>
      </c>
      <c r="D265" s="9" t="s">
        <v>513</v>
      </c>
      <c r="E265" s="1" t="s">
        <v>497</v>
      </c>
      <c r="F265" s="2"/>
      <c r="G265" s="2"/>
      <c r="H265" s="3"/>
      <c r="I265" s="2"/>
      <c r="J265" s="2"/>
      <c r="K265" s="3"/>
      <c r="L265" s="5"/>
      <c r="M265" s="5"/>
      <c r="N265" s="9" t="s">
        <v>415</v>
      </c>
      <c r="O265" s="2"/>
      <c r="P265" s="1"/>
      <c r="Q265" s="2"/>
      <c r="R265" s="2"/>
      <c r="S265" s="2"/>
      <c r="T265" s="2"/>
      <c r="U265" s="2"/>
      <c r="V265" s="2"/>
      <c r="W265" s="2"/>
    </row>
    <row r="266" spans="1:23">
      <c r="A266" s="33" t="str">
        <f>'Hội viên cá nhân'!$L266&amp;"."&amp;'Hội viên cá nhân'!$M266&amp;"."&amp;'Hội viên cá nhân'!$N266&amp;".CN"&amp;"."&amp;'Hội viên cá nhân'!$F266&amp;"."&amp;'Hội viên cá nhân'!$B266&amp;"."&amp;'Hội viên cá nhân'!$V266</f>
        <v>..MN Phong Chương II.CN..610.</v>
      </c>
      <c r="B266" s="34">
        <f>IF(LEN('Hội viên cá nhân'!$C266)=1,"00"&amp;'Hội viên cá nhân'!$C266,IF(LEN('Hội viên cá nhân'!$C266)=2,"0"&amp;'Hội viên cá nhân'!$C266,IF(LEN('Hội viên cá nhân'!$C266)=3,'Hội viên cá nhân'!$C266,'Hội viên cá nhân'!$C266)))</f>
        <v>610</v>
      </c>
      <c r="C266" s="35">
        <v>610</v>
      </c>
      <c r="D266" s="9" t="s">
        <v>763</v>
      </c>
      <c r="E266" s="1" t="s">
        <v>497</v>
      </c>
      <c r="F266" s="2"/>
      <c r="G266" s="2"/>
      <c r="H266" s="3"/>
      <c r="I266" s="2"/>
      <c r="J266" s="2"/>
      <c r="K266" s="3"/>
      <c r="L266" s="5"/>
      <c r="M266" s="5"/>
      <c r="N266" s="9" t="s">
        <v>415</v>
      </c>
      <c r="O266" s="2"/>
      <c r="P266" s="1"/>
      <c r="Q266" s="2"/>
      <c r="R266" s="2"/>
      <c r="S266" s="2"/>
      <c r="T266" s="2"/>
      <c r="U266" s="2"/>
      <c r="V266" s="2"/>
      <c r="W266" s="2"/>
    </row>
    <row r="267" spans="1:23">
      <c r="A267" s="33" t="str">
        <f>'Hội viên cá nhân'!$L267&amp;"."&amp;'Hội viên cá nhân'!$M267&amp;"."&amp;'Hội viên cá nhân'!$N267&amp;".CN"&amp;"."&amp;'Hội viên cá nhân'!$F267&amp;"."&amp;'Hội viên cá nhân'!$B267&amp;"."&amp;'Hội viên cá nhân'!$V267</f>
        <v>..MN Phong Chương II.CN..611.</v>
      </c>
      <c r="B267" s="34">
        <f>IF(LEN('Hội viên cá nhân'!$C267)=1,"00"&amp;'Hội viên cá nhân'!$C267,IF(LEN('Hội viên cá nhân'!$C267)=2,"0"&amp;'Hội viên cá nhân'!$C267,IF(LEN('Hội viên cá nhân'!$C267)=3,'Hội viên cá nhân'!$C267,'Hội viên cá nhân'!$C267)))</f>
        <v>611</v>
      </c>
      <c r="C267" s="35">
        <v>611</v>
      </c>
      <c r="D267" s="9" t="s">
        <v>559</v>
      </c>
      <c r="E267" s="1" t="s">
        <v>497</v>
      </c>
      <c r="F267" s="2"/>
      <c r="G267" s="2"/>
      <c r="H267" s="3"/>
      <c r="I267" s="2"/>
      <c r="J267" s="2"/>
      <c r="K267" s="3"/>
      <c r="L267" s="5"/>
      <c r="M267" s="5"/>
      <c r="N267" s="9" t="s">
        <v>415</v>
      </c>
      <c r="O267" s="2"/>
      <c r="P267" s="1"/>
      <c r="Q267" s="2"/>
      <c r="R267" s="2"/>
      <c r="S267" s="2"/>
      <c r="T267" s="2"/>
      <c r="U267" s="2"/>
      <c r="V267" s="2"/>
      <c r="W267" s="2"/>
    </row>
    <row r="268" spans="1:23">
      <c r="A268" s="33" t="str">
        <f>'Hội viên cá nhân'!$L268&amp;"."&amp;'Hội viên cá nhân'!$M268&amp;"."&amp;'Hội viên cá nhân'!$N268&amp;".CN"&amp;"."&amp;'Hội viên cá nhân'!$F268&amp;"."&amp;'Hội viên cá nhân'!$B268&amp;"."&amp;'Hội viên cá nhân'!$V268</f>
        <v>..MN Phong Chương II.CN..612.</v>
      </c>
      <c r="B268" s="34">
        <f>IF(LEN('Hội viên cá nhân'!$C268)=1,"00"&amp;'Hội viên cá nhân'!$C268,IF(LEN('Hội viên cá nhân'!$C268)=2,"0"&amp;'Hội viên cá nhân'!$C268,IF(LEN('Hội viên cá nhân'!$C268)=3,'Hội viên cá nhân'!$C268,'Hội viên cá nhân'!$C268)))</f>
        <v>612</v>
      </c>
      <c r="C268" s="35">
        <v>612</v>
      </c>
      <c r="D268" s="9" t="s">
        <v>764</v>
      </c>
      <c r="E268" s="1" t="s">
        <v>497</v>
      </c>
      <c r="F268" s="2"/>
      <c r="G268" s="2"/>
      <c r="H268" s="3"/>
      <c r="I268" s="2"/>
      <c r="J268" s="2"/>
      <c r="K268" s="3"/>
      <c r="L268" s="5"/>
      <c r="M268" s="5"/>
      <c r="N268" s="9" t="s">
        <v>415</v>
      </c>
      <c r="O268" s="2"/>
      <c r="P268" s="1"/>
      <c r="Q268" s="2"/>
      <c r="R268" s="2"/>
      <c r="S268" s="2"/>
      <c r="T268" s="2"/>
      <c r="U268" s="2"/>
      <c r="V268" s="2"/>
      <c r="W268" s="2"/>
    </row>
    <row r="269" spans="1:23">
      <c r="A269" s="33" t="str">
        <f>'Hội viên cá nhân'!$L269&amp;"."&amp;'Hội viên cá nhân'!$M269&amp;"."&amp;'Hội viên cá nhân'!$N269&amp;".CN"&amp;"."&amp;'Hội viên cá nhân'!$F269&amp;"."&amp;'Hội viên cá nhân'!$B269&amp;"."&amp;'Hội viên cá nhân'!$V269</f>
        <v>..MN Phong Chương II.CN..613.</v>
      </c>
      <c r="B269" s="34">
        <f>IF(LEN('Hội viên cá nhân'!$C269)=1,"00"&amp;'Hội viên cá nhân'!$C269,IF(LEN('Hội viên cá nhân'!$C269)=2,"0"&amp;'Hội viên cá nhân'!$C269,IF(LEN('Hội viên cá nhân'!$C269)=3,'Hội viên cá nhân'!$C269,'Hội viên cá nhân'!$C269)))</f>
        <v>613</v>
      </c>
      <c r="C269" s="35">
        <v>613</v>
      </c>
      <c r="D269" s="9" t="s">
        <v>765</v>
      </c>
      <c r="E269" s="1" t="s">
        <v>497</v>
      </c>
      <c r="F269" s="2"/>
      <c r="G269" s="2"/>
      <c r="H269" s="3"/>
      <c r="I269" s="2"/>
      <c r="J269" s="2"/>
      <c r="K269" s="3"/>
      <c r="L269" s="5"/>
      <c r="M269" s="5"/>
      <c r="N269" s="9" t="s">
        <v>415</v>
      </c>
      <c r="O269" s="2"/>
      <c r="P269" s="1"/>
      <c r="Q269" s="2"/>
      <c r="R269" s="2"/>
      <c r="S269" s="2"/>
      <c r="T269" s="2"/>
      <c r="U269" s="2"/>
      <c r="V269" s="2"/>
      <c r="W269" s="2"/>
    </row>
    <row r="270" spans="1:23">
      <c r="A270" s="33" t="str">
        <f>'Hội viên cá nhân'!$L270&amp;"."&amp;'Hội viên cá nhân'!$M270&amp;"."&amp;'Hội viên cá nhân'!$N270&amp;".CN"&amp;"."&amp;'Hội viên cá nhân'!$F270&amp;"."&amp;'Hội viên cá nhân'!$B270&amp;"."&amp;'Hội viên cá nhân'!$V270</f>
        <v>..MN Phong Chương II.CN..614.</v>
      </c>
      <c r="B270" s="34">
        <f>IF(LEN('Hội viên cá nhân'!$C270)=1,"00"&amp;'Hội viên cá nhân'!$C270,IF(LEN('Hội viên cá nhân'!$C270)=2,"0"&amp;'Hội viên cá nhân'!$C270,IF(LEN('Hội viên cá nhân'!$C270)=3,'Hội viên cá nhân'!$C270,'Hội viên cá nhân'!$C270)))</f>
        <v>614</v>
      </c>
      <c r="C270" s="35">
        <v>614</v>
      </c>
      <c r="D270" s="9" t="s">
        <v>766</v>
      </c>
      <c r="E270" s="1" t="s">
        <v>497</v>
      </c>
      <c r="F270" s="2"/>
      <c r="G270" s="2"/>
      <c r="H270" s="3"/>
      <c r="I270" s="2"/>
      <c r="J270" s="2"/>
      <c r="K270" s="3"/>
      <c r="L270" s="5"/>
      <c r="M270" s="5"/>
      <c r="N270" s="9" t="s">
        <v>415</v>
      </c>
      <c r="O270" s="2"/>
      <c r="P270" s="1"/>
      <c r="Q270" s="2"/>
      <c r="R270" s="2"/>
      <c r="S270" s="2"/>
      <c r="T270" s="2"/>
      <c r="U270" s="2"/>
      <c r="V270" s="2"/>
      <c r="W270" s="2"/>
    </row>
    <row r="271" spans="1:23">
      <c r="A271" s="33" t="str">
        <f>'Hội viên cá nhân'!$L271&amp;"."&amp;'Hội viên cá nhân'!$M271&amp;"."&amp;'Hội viên cá nhân'!$N271&amp;".CN"&amp;"."&amp;'Hội viên cá nhân'!$F271&amp;"."&amp;'Hội viên cá nhân'!$B271&amp;"."&amp;'Hội viên cá nhân'!$V271</f>
        <v>..MN Phong Chương II.CN..615.</v>
      </c>
      <c r="B271" s="34">
        <f>IF(LEN('Hội viên cá nhân'!$C271)=1,"00"&amp;'Hội viên cá nhân'!$C271,IF(LEN('Hội viên cá nhân'!$C271)=2,"0"&amp;'Hội viên cá nhân'!$C271,IF(LEN('Hội viên cá nhân'!$C271)=3,'Hội viên cá nhân'!$C271,'Hội viên cá nhân'!$C271)))</f>
        <v>615</v>
      </c>
      <c r="C271" s="35">
        <v>615</v>
      </c>
      <c r="D271" s="9" t="s">
        <v>767</v>
      </c>
      <c r="E271" s="1" t="s">
        <v>497</v>
      </c>
      <c r="F271" s="2"/>
      <c r="G271" s="2"/>
      <c r="H271" s="3"/>
      <c r="I271" s="2"/>
      <c r="J271" s="2"/>
      <c r="K271" s="3"/>
      <c r="L271" s="5"/>
      <c r="M271" s="5"/>
      <c r="N271" s="9" t="s">
        <v>415</v>
      </c>
      <c r="O271" s="2"/>
      <c r="P271" s="1"/>
      <c r="Q271" s="2"/>
      <c r="R271" s="2"/>
      <c r="S271" s="2"/>
      <c r="T271" s="2"/>
      <c r="U271" s="2"/>
      <c r="V271" s="2"/>
      <c r="W271" s="2"/>
    </row>
    <row r="272" spans="1:23">
      <c r="A272" s="33" t="str">
        <f>'Hội viên cá nhân'!$L272&amp;"."&amp;'Hội viên cá nhân'!$M272&amp;"."&amp;'Hội viên cá nhân'!$N272&amp;".CN"&amp;"."&amp;'Hội viên cá nhân'!$F272&amp;"."&amp;'Hội viên cá nhân'!$B272&amp;"."&amp;'Hội viên cá nhân'!$V272</f>
        <v>..MN Phong Chương II.CN..616.</v>
      </c>
      <c r="B272" s="34">
        <f>IF(LEN('Hội viên cá nhân'!$C272)=1,"00"&amp;'Hội viên cá nhân'!$C272,IF(LEN('Hội viên cá nhân'!$C272)=2,"0"&amp;'Hội viên cá nhân'!$C272,IF(LEN('Hội viên cá nhân'!$C272)=3,'Hội viên cá nhân'!$C272,'Hội viên cá nhân'!$C272)))</f>
        <v>616</v>
      </c>
      <c r="C272" s="35">
        <v>616</v>
      </c>
      <c r="D272" s="9" t="s">
        <v>527</v>
      </c>
      <c r="E272" s="1" t="s">
        <v>497</v>
      </c>
      <c r="F272" s="2"/>
      <c r="G272" s="2"/>
      <c r="H272" s="3"/>
      <c r="I272" s="2"/>
      <c r="J272" s="2"/>
      <c r="K272" s="3"/>
      <c r="L272" s="5"/>
      <c r="M272" s="5"/>
      <c r="N272" s="9" t="s">
        <v>415</v>
      </c>
      <c r="O272" s="2"/>
      <c r="P272" s="1"/>
      <c r="Q272" s="2"/>
      <c r="R272" s="2"/>
      <c r="S272" s="2"/>
      <c r="T272" s="2"/>
      <c r="U272" s="2"/>
      <c r="V272" s="2"/>
      <c r="W272" s="2"/>
    </row>
    <row r="273" spans="1:23">
      <c r="A273" s="33" t="str">
        <f>'Hội viên cá nhân'!$L273&amp;"."&amp;'Hội viên cá nhân'!$M273&amp;"."&amp;'Hội viên cá nhân'!$N273&amp;".CN"&amp;"."&amp;'Hội viên cá nhân'!$F273&amp;"."&amp;'Hội viên cá nhân'!$B273&amp;"."&amp;'Hội viên cá nhân'!$V273</f>
        <v>..MN Phong Chương II.CN..617.</v>
      </c>
      <c r="B273" s="34">
        <f>IF(LEN('Hội viên cá nhân'!$C273)=1,"00"&amp;'Hội viên cá nhân'!$C273,IF(LEN('Hội viên cá nhân'!$C273)=2,"0"&amp;'Hội viên cá nhân'!$C273,IF(LEN('Hội viên cá nhân'!$C273)=3,'Hội viên cá nhân'!$C273,'Hội viên cá nhân'!$C273)))</f>
        <v>617</v>
      </c>
      <c r="C273" s="35">
        <v>617</v>
      </c>
      <c r="D273" s="9" t="s">
        <v>768</v>
      </c>
      <c r="E273" s="1" t="s">
        <v>497</v>
      </c>
      <c r="F273" s="2"/>
      <c r="G273" s="2"/>
      <c r="H273" s="3"/>
      <c r="I273" s="2"/>
      <c r="J273" s="2"/>
      <c r="K273" s="3"/>
      <c r="L273" s="5"/>
      <c r="M273" s="5"/>
      <c r="N273" s="9" t="s">
        <v>415</v>
      </c>
      <c r="O273" s="2"/>
      <c r="P273" s="1"/>
      <c r="Q273" s="2"/>
      <c r="R273" s="2"/>
      <c r="S273" s="2"/>
      <c r="T273" s="2"/>
      <c r="U273" s="2"/>
      <c r="V273" s="2"/>
      <c r="W273" s="2"/>
    </row>
    <row r="274" spans="1:23">
      <c r="A274" s="33" t="str">
        <f>'Hội viên cá nhân'!$L274&amp;"."&amp;'Hội viên cá nhân'!$M274&amp;"."&amp;'Hội viên cá nhân'!$N274&amp;".CN"&amp;"."&amp;'Hội viên cá nhân'!$F274&amp;"."&amp;'Hội viên cá nhân'!$B274&amp;"."&amp;'Hội viên cá nhân'!$V274</f>
        <v>..MN Phong Chương II.CN..618.</v>
      </c>
      <c r="B274" s="34">
        <f>IF(LEN('Hội viên cá nhân'!$C274)=1,"00"&amp;'Hội viên cá nhân'!$C274,IF(LEN('Hội viên cá nhân'!$C274)=2,"0"&amp;'Hội viên cá nhân'!$C274,IF(LEN('Hội viên cá nhân'!$C274)=3,'Hội viên cá nhân'!$C274,'Hội viên cá nhân'!$C274)))</f>
        <v>618</v>
      </c>
      <c r="C274" s="35">
        <v>618</v>
      </c>
      <c r="D274" s="9" t="s">
        <v>769</v>
      </c>
      <c r="E274" s="1" t="s">
        <v>497</v>
      </c>
      <c r="F274" s="2"/>
      <c r="G274" s="2"/>
      <c r="H274" s="3"/>
      <c r="I274" s="2"/>
      <c r="J274" s="2"/>
      <c r="K274" s="3"/>
      <c r="L274" s="5"/>
      <c r="M274" s="5"/>
      <c r="N274" s="9" t="s">
        <v>415</v>
      </c>
      <c r="O274" s="2"/>
      <c r="P274" s="1"/>
      <c r="Q274" s="2"/>
      <c r="R274" s="2"/>
      <c r="S274" s="2"/>
      <c r="T274" s="2"/>
      <c r="U274" s="2"/>
      <c r="V274" s="2"/>
      <c r="W274" s="2"/>
    </row>
    <row r="275" spans="1:23">
      <c r="A275" s="33" t="str">
        <f>'Hội viên cá nhân'!$L275&amp;"."&amp;'Hội viên cá nhân'!$M275&amp;"."&amp;'Hội viên cá nhân'!$N275&amp;".CN"&amp;"."&amp;'Hội viên cá nhân'!$F275&amp;"."&amp;'Hội viên cá nhân'!$B275&amp;"."&amp;'Hội viên cá nhân'!$V275</f>
        <v>..MN Phong Chương II.CN..619.</v>
      </c>
      <c r="B275" s="34">
        <f>IF(LEN('Hội viên cá nhân'!$C275)=1,"00"&amp;'Hội viên cá nhân'!$C275,IF(LEN('Hội viên cá nhân'!$C275)=2,"0"&amp;'Hội viên cá nhân'!$C275,IF(LEN('Hội viên cá nhân'!$C275)=3,'Hội viên cá nhân'!$C275,'Hội viên cá nhân'!$C275)))</f>
        <v>619</v>
      </c>
      <c r="C275" s="35">
        <v>619</v>
      </c>
      <c r="D275" s="9" t="s">
        <v>770</v>
      </c>
      <c r="E275" s="1" t="s">
        <v>497</v>
      </c>
      <c r="F275" s="2"/>
      <c r="G275" s="2"/>
      <c r="H275" s="3"/>
      <c r="I275" s="2"/>
      <c r="J275" s="2"/>
      <c r="K275" s="3"/>
      <c r="L275" s="5"/>
      <c r="M275" s="5"/>
      <c r="N275" s="9" t="s">
        <v>415</v>
      </c>
      <c r="O275" s="2"/>
      <c r="P275" s="1"/>
      <c r="Q275" s="2"/>
      <c r="R275" s="2"/>
      <c r="S275" s="2"/>
      <c r="T275" s="2"/>
      <c r="U275" s="2"/>
      <c r="V275" s="2"/>
      <c r="W275" s="2"/>
    </row>
    <row r="276" spans="1:23">
      <c r="A276" s="33" t="str">
        <f>'Hội viên cá nhân'!$L276&amp;"."&amp;'Hội viên cá nhân'!$M276&amp;"."&amp;'Hội viên cá nhân'!$N276&amp;".CN"&amp;"."&amp;'Hội viên cá nhân'!$F276&amp;"."&amp;'Hội viên cá nhân'!$B276&amp;"."&amp;'Hội viên cá nhân'!$V276</f>
        <v>..MN Điền Hương.CN..620.</v>
      </c>
      <c r="B276" s="34">
        <f>IF(LEN('Hội viên cá nhân'!$C276)=1,"00"&amp;'Hội viên cá nhân'!$C276,IF(LEN('Hội viên cá nhân'!$C276)=2,"0"&amp;'Hội viên cá nhân'!$C276,IF(LEN('Hội viên cá nhân'!$C276)=3,'Hội viên cá nhân'!$C276,'Hội viên cá nhân'!$C276)))</f>
        <v>620</v>
      </c>
      <c r="C276" s="35">
        <v>620</v>
      </c>
      <c r="D276" s="9" t="s">
        <v>771</v>
      </c>
      <c r="E276" s="1" t="s">
        <v>497</v>
      </c>
      <c r="F276" s="2"/>
      <c r="G276" s="2"/>
      <c r="H276" s="3"/>
      <c r="I276" s="2"/>
      <c r="J276" s="2"/>
      <c r="K276" s="3"/>
      <c r="L276" s="5"/>
      <c r="M276" s="5"/>
      <c r="N276" s="9" t="s">
        <v>416</v>
      </c>
      <c r="O276" s="2"/>
      <c r="P276" s="1"/>
      <c r="Q276" s="2"/>
      <c r="R276" s="2"/>
      <c r="S276" s="2"/>
      <c r="T276" s="2"/>
      <c r="U276" s="2"/>
      <c r="V276" s="2"/>
      <c r="W276" s="2"/>
    </row>
    <row r="277" spans="1:23">
      <c r="A277" s="33" t="str">
        <f>'Hội viên cá nhân'!$L277&amp;"."&amp;'Hội viên cá nhân'!$M277&amp;"."&amp;'Hội viên cá nhân'!$N277&amp;".CN"&amp;"."&amp;'Hội viên cá nhân'!$F277&amp;"."&amp;'Hội viên cá nhân'!$B277&amp;"."&amp;'Hội viên cá nhân'!$V277</f>
        <v>..MN Điền Hương.CN..621.</v>
      </c>
      <c r="B277" s="34">
        <f>IF(LEN('Hội viên cá nhân'!$C277)=1,"00"&amp;'Hội viên cá nhân'!$C277,IF(LEN('Hội viên cá nhân'!$C277)=2,"0"&amp;'Hội viên cá nhân'!$C277,IF(LEN('Hội viên cá nhân'!$C277)=3,'Hội viên cá nhân'!$C277,'Hội viên cá nhân'!$C277)))</f>
        <v>621</v>
      </c>
      <c r="C277" s="35">
        <v>621</v>
      </c>
      <c r="D277" s="9" t="s">
        <v>772</v>
      </c>
      <c r="E277" s="1" t="s">
        <v>497</v>
      </c>
      <c r="F277" s="2"/>
      <c r="G277" s="2"/>
      <c r="H277" s="3"/>
      <c r="I277" s="2"/>
      <c r="J277" s="2"/>
      <c r="K277" s="3"/>
      <c r="L277" s="5"/>
      <c r="M277" s="5"/>
      <c r="N277" s="9" t="s">
        <v>416</v>
      </c>
      <c r="O277" s="2"/>
      <c r="P277" s="1"/>
      <c r="Q277" s="2"/>
      <c r="R277" s="2"/>
      <c r="S277" s="2"/>
      <c r="T277" s="2"/>
      <c r="U277" s="2"/>
      <c r="V277" s="2"/>
      <c r="W277" s="2"/>
    </row>
    <row r="278" spans="1:23">
      <c r="A278" s="33" t="str">
        <f>'Hội viên cá nhân'!$L278&amp;"."&amp;'Hội viên cá nhân'!$M278&amp;"."&amp;'Hội viên cá nhân'!$N278&amp;".CN"&amp;"."&amp;'Hội viên cá nhân'!$F278&amp;"."&amp;'Hội viên cá nhân'!$B278&amp;"."&amp;'Hội viên cá nhân'!$V278</f>
        <v>..MN Điền Hương.CN..622.</v>
      </c>
      <c r="B278" s="34">
        <f>IF(LEN('Hội viên cá nhân'!$C278)=1,"00"&amp;'Hội viên cá nhân'!$C278,IF(LEN('Hội viên cá nhân'!$C278)=2,"0"&amp;'Hội viên cá nhân'!$C278,IF(LEN('Hội viên cá nhân'!$C278)=3,'Hội viên cá nhân'!$C278,'Hội viên cá nhân'!$C278)))</f>
        <v>622</v>
      </c>
      <c r="C278" s="35">
        <v>622</v>
      </c>
      <c r="D278" s="9" t="s">
        <v>773</v>
      </c>
      <c r="E278" s="1" t="s">
        <v>497</v>
      </c>
      <c r="F278" s="2"/>
      <c r="G278" s="2"/>
      <c r="H278" s="3"/>
      <c r="I278" s="2"/>
      <c r="J278" s="2"/>
      <c r="K278" s="3"/>
      <c r="L278" s="5"/>
      <c r="M278" s="5"/>
      <c r="N278" s="9" t="s">
        <v>416</v>
      </c>
      <c r="O278" s="2"/>
      <c r="P278" s="1"/>
      <c r="Q278" s="2"/>
      <c r="R278" s="2"/>
      <c r="S278" s="2"/>
      <c r="T278" s="2"/>
      <c r="U278" s="2"/>
      <c r="V278" s="2"/>
      <c r="W278" s="2"/>
    </row>
    <row r="279" spans="1:23">
      <c r="A279" s="33" t="str">
        <f>'Hội viên cá nhân'!$L279&amp;"."&amp;'Hội viên cá nhân'!$M279&amp;"."&amp;'Hội viên cá nhân'!$N279&amp;".CN"&amp;"."&amp;'Hội viên cá nhân'!$F279&amp;"."&amp;'Hội viên cá nhân'!$B279&amp;"."&amp;'Hội viên cá nhân'!$V279</f>
        <v>..MN Điền Hương.CN..623.</v>
      </c>
      <c r="B279" s="34">
        <f>IF(LEN('Hội viên cá nhân'!$C279)=1,"00"&amp;'Hội viên cá nhân'!$C279,IF(LEN('Hội viên cá nhân'!$C279)=2,"0"&amp;'Hội viên cá nhân'!$C279,IF(LEN('Hội viên cá nhân'!$C279)=3,'Hội viên cá nhân'!$C279,'Hội viên cá nhân'!$C279)))</f>
        <v>623</v>
      </c>
      <c r="C279" s="35">
        <v>623</v>
      </c>
      <c r="D279" s="9" t="s">
        <v>774</v>
      </c>
      <c r="E279" s="1" t="s">
        <v>497</v>
      </c>
      <c r="F279" s="2"/>
      <c r="G279" s="2"/>
      <c r="H279" s="3"/>
      <c r="I279" s="2"/>
      <c r="J279" s="2"/>
      <c r="K279" s="3"/>
      <c r="L279" s="5"/>
      <c r="M279" s="5"/>
      <c r="N279" s="9" t="s">
        <v>416</v>
      </c>
      <c r="O279" s="2"/>
      <c r="P279" s="1"/>
      <c r="Q279" s="2"/>
      <c r="R279" s="2"/>
      <c r="S279" s="2"/>
      <c r="T279" s="2"/>
      <c r="U279" s="2"/>
      <c r="V279" s="2"/>
      <c r="W279" s="2"/>
    </row>
    <row r="280" spans="1:23">
      <c r="A280" s="33" t="str">
        <f>'Hội viên cá nhân'!$L280&amp;"."&amp;'Hội viên cá nhân'!$M280&amp;"."&amp;'Hội viên cá nhân'!$N280&amp;".CN"&amp;"."&amp;'Hội viên cá nhân'!$F280&amp;"."&amp;'Hội viên cá nhân'!$B280&amp;"."&amp;'Hội viên cá nhân'!$V280</f>
        <v>..MN Điền Hương.CN..624.</v>
      </c>
      <c r="B280" s="34">
        <f>IF(LEN('Hội viên cá nhân'!$C280)=1,"00"&amp;'Hội viên cá nhân'!$C280,IF(LEN('Hội viên cá nhân'!$C280)=2,"0"&amp;'Hội viên cá nhân'!$C280,IF(LEN('Hội viên cá nhân'!$C280)=3,'Hội viên cá nhân'!$C280,'Hội viên cá nhân'!$C280)))</f>
        <v>624</v>
      </c>
      <c r="C280" s="35">
        <v>624</v>
      </c>
      <c r="D280" s="9" t="s">
        <v>725</v>
      </c>
      <c r="E280" s="1" t="s">
        <v>497</v>
      </c>
      <c r="F280" s="2"/>
      <c r="G280" s="2"/>
      <c r="H280" s="3"/>
      <c r="I280" s="2"/>
      <c r="J280" s="2"/>
      <c r="K280" s="3"/>
      <c r="L280" s="5"/>
      <c r="M280" s="5"/>
      <c r="N280" s="9" t="s">
        <v>416</v>
      </c>
      <c r="O280" s="2"/>
      <c r="P280" s="1"/>
      <c r="Q280" s="2"/>
      <c r="R280" s="2"/>
      <c r="S280" s="2"/>
      <c r="T280" s="2"/>
      <c r="U280" s="2"/>
      <c r="V280" s="2"/>
      <c r="W280" s="2"/>
    </row>
    <row r="281" spans="1:23">
      <c r="A281" s="33" t="str">
        <f>'Hội viên cá nhân'!$L281&amp;"."&amp;'Hội viên cá nhân'!$M281&amp;"."&amp;'Hội viên cá nhân'!$N281&amp;".CN"&amp;"."&amp;'Hội viên cá nhân'!$F281&amp;"."&amp;'Hội viên cá nhân'!$B281&amp;"."&amp;'Hội viên cá nhân'!$V281</f>
        <v>..MN Điền Hương.CN..625.</v>
      </c>
      <c r="B281" s="34">
        <f>IF(LEN('Hội viên cá nhân'!$C281)=1,"00"&amp;'Hội viên cá nhân'!$C281,IF(LEN('Hội viên cá nhân'!$C281)=2,"0"&amp;'Hội viên cá nhân'!$C281,IF(LEN('Hội viên cá nhân'!$C281)=3,'Hội viên cá nhân'!$C281,'Hội viên cá nhân'!$C281)))</f>
        <v>625</v>
      </c>
      <c r="C281" s="35">
        <v>625</v>
      </c>
      <c r="D281" s="9" t="s">
        <v>775</v>
      </c>
      <c r="E281" s="1" t="s">
        <v>497</v>
      </c>
      <c r="F281" s="2"/>
      <c r="G281" s="2"/>
      <c r="H281" s="3"/>
      <c r="I281" s="2"/>
      <c r="J281" s="2"/>
      <c r="K281" s="3"/>
      <c r="L281" s="5"/>
      <c r="M281" s="5"/>
      <c r="N281" s="9" t="s">
        <v>416</v>
      </c>
      <c r="O281" s="2"/>
      <c r="P281" s="1"/>
      <c r="Q281" s="2"/>
      <c r="R281" s="2"/>
      <c r="S281" s="2"/>
      <c r="T281" s="2"/>
      <c r="U281" s="2"/>
      <c r="V281" s="2"/>
      <c r="W281" s="2"/>
    </row>
    <row r="282" spans="1:23">
      <c r="A282" s="33" t="str">
        <f>'Hội viên cá nhân'!$L282&amp;"."&amp;'Hội viên cá nhân'!$M282&amp;"."&amp;'Hội viên cá nhân'!$N282&amp;".CN"&amp;"."&amp;'Hội viên cá nhân'!$F282&amp;"."&amp;'Hội viên cá nhân'!$B282&amp;"."&amp;'Hội viên cá nhân'!$V282</f>
        <v>..MN Điền Hương.CN..626.</v>
      </c>
      <c r="B282" s="34">
        <f>IF(LEN('Hội viên cá nhân'!$C282)=1,"00"&amp;'Hội viên cá nhân'!$C282,IF(LEN('Hội viên cá nhân'!$C282)=2,"0"&amp;'Hội viên cá nhân'!$C282,IF(LEN('Hội viên cá nhân'!$C282)=3,'Hội viên cá nhân'!$C282,'Hội viên cá nhân'!$C282)))</f>
        <v>626</v>
      </c>
      <c r="C282" s="35">
        <v>626</v>
      </c>
      <c r="D282" s="9" t="s">
        <v>776</v>
      </c>
      <c r="E282" s="1" t="s">
        <v>497</v>
      </c>
      <c r="F282" s="2"/>
      <c r="G282" s="2"/>
      <c r="H282" s="3"/>
      <c r="I282" s="2"/>
      <c r="J282" s="2"/>
      <c r="K282" s="3"/>
      <c r="L282" s="5"/>
      <c r="M282" s="5"/>
      <c r="N282" s="9" t="s">
        <v>416</v>
      </c>
      <c r="O282" s="2"/>
      <c r="P282" s="1"/>
      <c r="Q282" s="2"/>
      <c r="R282" s="2"/>
      <c r="S282" s="2"/>
      <c r="T282" s="2"/>
      <c r="U282" s="2"/>
      <c r="V282" s="2"/>
      <c r="W282" s="2"/>
    </row>
    <row r="283" spans="1:23">
      <c r="A283" s="33" t="str">
        <f>'Hội viên cá nhân'!$L283&amp;"."&amp;'Hội viên cá nhân'!$M283&amp;"."&amp;'Hội viên cá nhân'!$N283&amp;".CN"&amp;"."&amp;'Hội viên cá nhân'!$F283&amp;"."&amp;'Hội viên cá nhân'!$B283&amp;"."&amp;'Hội viên cá nhân'!$V283</f>
        <v>..MN Điền Hương.CN..627.</v>
      </c>
      <c r="B283" s="34">
        <f>IF(LEN('Hội viên cá nhân'!$C283)=1,"00"&amp;'Hội viên cá nhân'!$C283,IF(LEN('Hội viên cá nhân'!$C283)=2,"0"&amp;'Hội viên cá nhân'!$C283,IF(LEN('Hội viên cá nhân'!$C283)=3,'Hội viên cá nhân'!$C283,'Hội viên cá nhân'!$C283)))</f>
        <v>627</v>
      </c>
      <c r="C283" s="35">
        <v>627</v>
      </c>
      <c r="D283" s="9" t="s">
        <v>777</v>
      </c>
      <c r="E283" s="1" t="s">
        <v>497</v>
      </c>
      <c r="F283" s="2"/>
      <c r="G283" s="2"/>
      <c r="H283" s="3"/>
      <c r="I283" s="2"/>
      <c r="J283" s="2"/>
      <c r="K283" s="3"/>
      <c r="L283" s="5"/>
      <c r="M283" s="5"/>
      <c r="N283" s="9" t="s">
        <v>416</v>
      </c>
      <c r="O283" s="2"/>
      <c r="P283" s="1"/>
      <c r="Q283" s="2"/>
      <c r="R283" s="2"/>
      <c r="S283" s="2"/>
      <c r="T283" s="2"/>
      <c r="U283" s="2"/>
      <c r="V283" s="2"/>
      <c r="W283" s="2"/>
    </row>
    <row r="284" spans="1:23">
      <c r="A284" s="33" t="str">
        <f>'Hội viên cá nhân'!$L284&amp;"."&amp;'Hội viên cá nhân'!$M284&amp;"."&amp;'Hội viên cá nhân'!$N284&amp;".CN"&amp;"."&amp;'Hội viên cá nhân'!$F284&amp;"."&amp;'Hội viên cá nhân'!$B284&amp;"."&amp;'Hội viên cá nhân'!$V284</f>
        <v>..MN Điền Hương.CN..628.</v>
      </c>
      <c r="B284" s="34">
        <f>IF(LEN('Hội viên cá nhân'!$C284)=1,"00"&amp;'Hội viên cá nhân'!$C284,IF(LEN('Hội viên cá nhân'!$C284)=2,"0"&amp;'Hội viên cá nhân'!$C284,IF(LEN('Hội viên cá nhân'!$C284)=3,'Hội viên cá nhân'!$C284,'Hội viên cá nhân'!$C284)))</f>
        <v>628</v>
      </c>
      <c r="C284" s="35">
        <v>628</v>
      </c>
      <c r="D284" s="9" t="s">
        <v>778</v>
      </c>
      <c r="E284" s="1" t="s">
        <v>497</v>
      </c>
      <c r="F284" s="2"/>
      <c r="G284" s="2"/>
      <c r="H284" s="3"/>
      <c r="I284" s="2"/>
      <c r="J284" s="2"/>
      <c r="K284" s="3"/>
      <c r="L284" s="5"/>
      <c r="M284" s="5"/>
      <c r="N284" s="9" t="s">
        <v>416</v>
      </c>
      <c r="O284" s="2"/>
      <c r="P284" s="1"/>
      <c r="Q284" s="2"/>
      <c r="R284" s="2"/>
      <c r="S284" s="2"/>
      <c r="T284" s="2"/>
      <c r="U284" s="2"/>
      <c r="V284" s="2"/>
      <c r="W284" s="2"/>
    </row>
    <row r="285" spans="1:23">
      <c r="A285" s="33" t="str">
        <f>'Hội viên cá nhân'!$L285&amp;"."&amp;'Hội viên cá nhân'!$M285&amp;"."&amp;'Hội viên cá nhân'!$N285&amp;".CN"&amp;"."&amp;'Hội viên cá nhân'!$F285&amp;"."&amp;'Hội viên cá nhân'!$B285&amp;"."&amp;'Hội viên cá nhân'!$V285</f>
        <v>..MN Điền Hương.CN..629.</v>
      </c>
      <c r="B285" s="34">
        <f>IF(LEN('Hội viên cá nhân'!$C285)=1,"00"&amp;'Hội viên cá nhân'!$C285,IF(LEN('Hội viên cá nhân'!$C285)=2,"0"&amp;'Hội viên cá nhân'!$C285,IF(LEN('Hội viên cá nhân'!$C285)=3,'Hội viên cá nhân'!$C285,'Hội viên cá nhân'!$C285)))</f>
        <v>629</v>
      </c>
      <c r="C285" s="35">
        <v>629</v>
      </c>
      <c r="D285" s="9" t="s">
        <v>779</v>
      </c>
      <c r="E285" s="1" t="s">
        <v>497</v>
      </c>
      <c r="F285" s="2"/>
      <c r="G285" s="2"/>
      <c r="H285" s="3"/>
      <c r="I285" s="2"/>
      <c r="J285" s="2"/>
      <c r="K285" s="3"/>
      <c r="L285" s="5"/>
      <c r="M285" s="5"/>
      <c r="N285" s="9" t="s">
        <v>416</v>
      </c>
      <c r="O285" s="2"/>
      <c r="P285" s="1"/>
      <c r="Q285" s="2"/>
      <c r="R285" s="2"/>
      <c r="S285" s="2"/>
      <c r="T285" s="2"/>
      <c r="U285" s="2"/>
      <c r="V285" s="2"/>
      <c r="W285" s="2"/>
    </row>
    <row r="286" spans="1:23">
      <c r="A286" s="33" t="str">
        <f>'Hội viên cá nhân'!$L286&amp;"."&amp;'Hội viên cá nhân'!$M286&amp;"."&amp;'Hội viên cá nhân'!$N286&amp;".CN"&amp;"."&amp;'Hội viên cá nhân'!$F286&amp;"."&amp;'Hội viên cá nhân'!$B286&amp;"."&amp;'Hội viên cá nhân'!$V286</f>
        <v>..MN Điền Hương.CN..630.</v>
      </c>
      <c r="B286" s="34">
        <f>IF(LEN('Hội viên cá nhân'!$C286)=1,"00"&amp;'Hội viên cá nhân'!$C286,IF(LEN('Hội viên cá nhân'!$C286)=2,"0"&amp;'Hội viên cá nhân'!$C286,IF(LEN('Hội viên cá nhân'!$C286)=3,'Hội viên cá nhân'!$C286,'Hội viên cá nhân'!$C286)))</f>
        <v>630</v>
      </c>
      <c r="C286" s="35">
        <v>630</v>
      </c>
      <c r="D286" s="9" t="s">
        <v>780</v>
      </c>
      <c r="E286" s="1" t="s">
        <v>497</v>
      </c>
      <c r="F286" s="2"/>
      <c r="G286" s="2"/>
      <c r="H286" s="3"/>
      <c r="I286" s="2"/>
      <c r="J286" s="2"/>
      <c r="K286" s="3"/>
      <c r="L286" s="5"/>
      <c r="M286" s="5"/>
      <c r="N286" s="9" t="s">
        <v>416</v>
      </c>
      <c r="O286" s="2"/>
      <c r="P286" s="1"/>
      <c r="Q286" s="2"/>
      <c r="R286" s="2"/>
      <c r="S286" s="2"/>
      <c r="T286" s="2"/>
      <c r="U286" s="2"/>
      <c r="V286" s="2"/>
      <c r="W286" s="2"/>
    </row>
    <row r="287" spans="1:23">
      <c r="A287" s="33" t="str">
        <f>'Hội viên cá nhân'!$L287&amp;"."&amp;'Hội viên cá nhân'!$M287&amp;"."&amp;'Hội viên cá nhân'!$N287&amp;".CN"&amp;"."&amp;'Hội viên cá nhân'!$F287&amp;"."&amp;'Hội viên cá nhân'!$B287&amp;"."&amp;'Hội viên cá nhân'!$V287</f>
        <v>..MN Điền Hương.CN..631.</v>
      </c>
      <c r="B287" s="34">
        <f>IF(LEN('Hội viên cá nhân'!$C287)=1,"00"&amp;'Hội viên cá nhân'!$C287,IF(LEN('Hội viên cá nhân'!$C287)=2,"0"&amp;'Hội viên cá nhân'!$C287,IF(LEN('Hội viên cá nhân'!$C287)=3,'Hội viên cá nhân'!$C287,'Hội viên cá nhân'!$C287)))</f>
        <v>631</v>
      </c>
      <c r="C287" s="35">
        <v>631</v>
      </c>
      <c r="D287" s="9" t="s">
        <v>781</v>
      </c>
      <c r="E287" s="1" t="s">
        <v>497</v>
      </c>
      <c r="F287" s="2"/>
      <c r="G287" s="2"/>
      <c r="H287" s="3"/>
      <c r="I287" s="2"/>
      <c r="J287" s="2"/>
      <c r="K287" s="3"/>
      <c r="L287" s="5"/>
      <c r="M287" s="5"/>
      <c r="N287" s="9" t="s">
        <v>416</v>
      </c>
      <c r="O287" s="2"/>
      <c r="P287" s="1"/>
      <c r="Q287" s="2"/>
      <c r="R287" s="2"/>
      <c r="S287" s="2"/>
      <c r="T287" s="2"/>
      <c r="U287" s="2"/>
      <c r="V287" s="2"/>
      <c r="W287" s="2"/>
    </row>
    <row r="288" spans="1:23">
      <c r="A288" s="33" t="str">
        <f>'Hội viên cá nhân'!$L288&amp;"."&amp;'Hội viên cá nhân'!$M288&amp;"."&amp;'Hội viên cá nhân'!$N288&amp;".CN"&amp;"."&amp;'Hội viên cá nhân'!$F288&amp;"."&amp;'Hội viên cá nhân'!$B288&amp;"."&amp;'Hội viên cá nhân'!$V288</f>
        <v>..MN Điền Hương.CN..632.</v>
      </c>
      <c r="B288" s="34">
        <f>IF(LEN('Hội viên cá nhân'!$C288)=1,"00"&amp;'Hội viên cá nhân'!$C288,IF(LEN('Hội viên cá nhân'!$C288)=2,"0"&amp;'Hội viên cá nhân'!$C288,IF(LEN('Hội viên cá nhân'!$C288)=3,'Hội viên cá nhân'!$C288,'Hội viên cá nhân'!$C288)))</f>
        <v>632</v>
      </c>
      <c r="C288" s="35">
        <v>632</v>
      </c>
      <c r="D288" s="9" t="s">
        <v>782</v>
      </c>
      <c r="E288" s="1" t="s">
        <v>497</v>
      </c>
      <c r="F288" s="2"/>
      <c r="G288" s="2"/>
      <c r="H288" s="3"/>
      <c r="I288" s="2"/>
      <c r="J288" s="2"/>
      <c r="K288" s="3"/>
      <c r="L288" s="5"/>
      <c r="M288" s="5"/>
      <c r="N288" s="9" t="s">
        <v>416</v>
      </c>
      <c r="O288" s="2"/>
      <c r="P288" s="1"/>
      <c r="Q288" s="2"/>
      <c r="R288" s="2"/>
      <c r="S288" s="2"/>
      <c r="T288" s="2"/>
      <c r="U288" s="2"/>
      <c r="V288" s="2"/>
      <c r="W288" s="2"/>
    </row>
    <row r="289" spans="1:23">
      <c r="A289" s="33" t="str">
        <f>'Hội viên cá nhân'!$L289&amp;"."&amp;'Hội viên cá nhân'!$M289&amp;"."&amp;'Hội viên cá nhân'!$N289&amp;".CN"&amp;"."&amp;'Hội viên cá nhân'!$F289&amp;"."&amp;'Hội viên cá nhân'!$B289&amp;"."&amp;'Hội viên cá nhân'!$V289</f>
        <v>..MN Điền Môn.CN..633.</v>
      </c>
      <c r="B289" s="34">
        <f>IF(LEN('Hội viên cá nhân'!$C289)=1,"00"&amp;'Hội viên cá nhân'!$C289,IF(LEN('Hội viên cá nhân'!$C289)=2,"0"&amp;'Hội viên cá nhân'!$C289,IF(LEN('Hội viên cá nhân'!$C289)=3,'Hội viên cá nhân'!$C289,'Hội viên cá nhân'!$C289)))</f>
        <v>633</v>
      </c>
      <c r="C289" s="35">
        <v>633</v>
      </c>
      <c r="D289" s="9" t="s">
        <v>725</v>
      </c>
      <c r="E289" s="1" t="s">
        <v>497</v>
      </c>
      <c r="F289" s="2"/>
      <c r="G289" s="2"/>
      <c r="H289" s="3"/>
      <c r="I289" s="2"/>
      <c r="J289" s="2"/>
      <c r="K289" s="3"/>
      <c r="L289" s="5"/>
      <c r="M289" s="5"/>
      <c r="N289" s="9" t="s">
        <v>417</v>
      </c>
      <c r="O289" s="2"/>
      <c r="P289" s="1"/>
      <c r="Q289" s="2"/>
      <c r="R289" s="2"/>
      <c r="S289" s="2"/>
      <c r="T289" s="2"/>
      <c r="U289" s="2"/>
      <c r="V289" s="2"/>
      <c r="W289" s="2"/>
    </row>
    <row r="290" spans="1:23">
      <c r="A290" s="33" t="str">
        <f>'Hội viên cá nhân'!$L290&amp;"."&amp;'Hội viên cá nhân'!$M290&amp;"."&amp;'Hội viên cá nhân'!$N290&amp;".CN"&amp;"."&amp;'Hội viên cá nhân'!$F290&amp;"."&amp;'Hội viên cá nhân'!$B290&amp;"."&amp;'Hội viên cá nhân'!$V290</f>
        <v>..MN Điền Môn.CN..634.</v>
      </c>
      <c r="B290" s="34">
        <f>IF(LEN('Hội viên cá nhân'!$C290)=1,"00"&amp;'Hội viên cá nhân'!$C290,IF(LEN('Hội viên cá nhân'!$C290)=2,"0"&amp;'Hội viên cá nhân'!$C290,IF(LEN('Hội viên cá nhân'!$C290)=3,'Hội viên cá nhân'!$C290,'Hội viên cá nhân'!$C290)))</f>
        <v>634</v>
      </c>
      <c r="C290" s="35">
        <v>634</v>
      </c>
      <c r="D290" s="9" t="s">
        <v>783</v>
      </c>
      <c r="E290" s="1" t="s">
        <v>497</v>
      </c>
      <c r="F290" s="2"/>
      <c r="G290" s="2"/>
      <c r="H290" s="3"/>
      <c r="I290" s="2"/>
      <c r="J290" s="2"/>
      <c r="K290" s="3"/>
      <c r="L290" s="5"/>
      <c r="M290" s="5"/>
      <c r="N290" s="9" t="s">
        <v>417</v>
      </c>
      <c r="O290" s="2"/>
      <c r="P290" s="1"/>
      <c r="Q290" s="2"/>
      <c r="R290" s="2"/>
      <c r="S290" s="2"/>
      <c r="T290" s="2"/>
      <c r="U290" s="2"/>
      <c r="V290" s="2"/>
      <c r="W290" s="2"/>
    </row>
    <row r="291" spans="1:23">
      <c r="A291" s="33" t="str">
        <f>'Hội viên cá nhân'!$L291&amp;"."&amp;'Hội viên cá nhân'!$M291&amp;"."&amp;'Hội viên cá nhân'!$N291&amp;".CN"&amp;"."&amp;'Hội viên cá nhân'!$F291&amp;"."&amp;'Hội viên cá nhân'!$B291&amp;"."&amp;'Hội viên cá nhân'!$V291</f>
        <v>..MN Điền Môn.CN..635.</v>
      </c>
      <c r="B291" s="34">
        <f>IF(LEN('Hội viên cá nhân'!$C291)=1,"00"&amp;'Hội viên cá nhân'!$C291,IF(LEN('Hội viên cá nhân'!$C291)=2,"0"&amp;'Hội viên cá nhân'!$C291,IF(LEN('Hội viên cá nhân'!$C291)=3,'Hội viên cá nhân'!$C291,'Hội viên cá nhân'!$C291)))</f>
        <v>635</v>
      </c>
      <c r="C291" s="35">
        <v>635</v>
      </c>
      <c r="D291" s="9" t="s">
        <v>784</v>
      </c>
      <c r="E291" s="1" t="s">
        <v>497</v>
      </c>
      <c r="F291" s="2"/>
      <c r="G291" s="2"/>
      <c r="H291" s="3"/>
      <c r="I291" s="2"/>
      <c r="J291" s="2"/>
      <c r="K291" s="3"/>
      <c r="L291" s="5"/>
      <c r="M291" s="5"/>
      <c r="N291" s="9" t="s">
        <v>417</v>
      </c>
      <c r="O291" s="2"/>
      <c r="P291" s="1"/>
      <c r="Q291" s="2"/>
      <c r="R291" s="2"/>
      <c r="S291" s="2"/>
      <c r="T291" s="2"/>
      <c r="U291" s="2"/>
      <c r="V291" s="2"/>
      <c r="W291" s="2"/>
    </row>
    <row r="292" spans="1:23">
      <c r="A292" s="33" t="str">
        <f>'Hội viên cá nhân'!$L292&amp;"."&amp;'Hội viên cá nhân'!$M292&amp;"."&amp;'Hội viên cá nhân'!$N292&amp;".CN"&amp;"."&amp;'Hội viên cá nhân'!$F292&amp;"."&amp;'Hội viên cá nhân'!$B292&amp;"."&amp;'Hội viên cá nhân'!$V292</f>
        <v>..MN Điền Môn.CN..636.</v>
      </c>
      <c r="B292" s="34">
        <f>IF(LEN('Hội viên cá nhân'!$C292)=1,"00"&amp;'Hội viên cá nhân'!$C292,IF(LEN('Hội viên cá nhân'!$C292)=2,"0"&amp;'Hội viên cá nhân'!$C292,IF(LEN('Hội viên cá nhân'!$C292)=3,'Hội viên cá nhân'!$C292,'Hội viên cá nhân'!$C292)))</f>
        <v>636</v>
      </c>
      <c r="C292" s="35">
        <v>636</v>
      </c>
      <c r="D292" s="9" t="s">
        <v>650</v>
      </c>
      <c r="E292" s="1" t="s">
        <v>497</v>
      </c>
      <c r="F292" s="2"/>
      <c r="G292" s="2"/>
      <c r="H292" s="3"/>
      <c r="I292" s="2"/>
      <c r="J292" s="2"/>
      <c r="K292" s="3"/>
      <c r="L292" s="5"/>
      <c r="M292" s="5"/>
      <c r="N292" s="9" t="s">
        <v>417</v>
      </c>
      <c r="O292" s="2"/>
      <c r="P292" s="1"/>
      <c r="Q292" s="2"/>
      <c r="R292" s="2"/>
      <c r="S292" s="2"/>
      <c r="T292" s="2"/>
      <c r="U292" s="2"/>
      <c r="V292" s="2"/>
      <c r="W292" s="2"/>
    </row>
    <row r="293" spans="1:23">
      <c r="A293" s="33" t="str">
        <f>'Hội viên cá nhân'!$L293&amp;"."&amp;'Hội viên cá nhân'!$M293&amp;"."&amp;'Hội viên cá nhân'!$N293&amp;".CN"&amp;"."&amp;'Hội viên cá nhân'!$F293&amp;"."&amp;'Hội viên cá nhân'!$B293&amp;"."&amp;'Hội viên cá nhân'!$V293</f>
        <v>..MN Điền Môn.CN..637.</v>
      </c>
      <c r="B293" s="34">
        <f>IF(LEN('Hội viên cá nhân'!$C293)=1,"00"&amp;'Hội viên cá nhân'!$C293,IF(LEN('Hội viên cá nhân'!$C293)=2,"0"&amp;'Hội viên cá nhân'!$C293,IF(LEN('Hội viên cá nhân'!$C293)=3,'Hội viên cá nhân'!$C293,'Hội viên cá nhân'!$C293)))</f>
        <v>637</v>
      </c>
      <c r="C293" s="35">
        <v>637</v>
      </c>
      <c r="D293" s="9" t="s">
        <v>785</v>
      </c>
      <c r="E293" s="1" t="s">
        <v>497</v>
      </c>
      <c r="F293" s="2"/>
      <c r="G293" s="2"/>
      <c r="H293" s="3"/>
      <c r="I293" s="2"/>
      <c r="J293" s="2"/>
      <c r="K293" s="3"/>
      <c r="L293" s="5"/>
      <c r="M293" s="5"/>
      <c r="N293" s="9" t="s">
        <v>417</v>
      </c>
      <c r="O293" s="2"/>
      <c r="P293" s="1"/>
      <c r="Q293" s="2"/>
      <c r="R293" s="2"/>
      <c r="S293" s="2"/>
      <c r="T293" s="2"/>
      <c r="U293" s="2"/>
      <c r="V293" s="2"/>
      <c r="W293" s="2"/>
    </row>
    <row r="294" spans="1:23">
      <c r="A294" s="33" t="str">
        <f>'Hội viên cá nhân'!$L294&amp;"."&amp;'Hội viên cá nhân'!$M294&amp;"."&amp;'Hội viên cá nhân'!$N294&amp;".CN"&amp;"."&amp;'Hội viên cá nhân'!$F294&amp;"."&amp;'Hội viên cá nhân'!$B294&amp;"."&amp;'Hội viên cá nhân'!$V294</f>
        <v>..MN Điền Môn.CN..638.</v>
      </c>
      <c r="B294" s="34">
        <f>IF(LEN('Hội viên cá nhân'!$C294)=1,"00"&amp;'Hội viên cá nhân'!$C294,IF(LEN('Hội viên cá nhân'!$C294)=2,"0"&amp;'Hội viên cá nhân'!$C294,IF(LEN('Hội viên cá nhân'!$C294)=3,'Hội viên cá nhân'!$C294,'Hội viên cá nhân'!$C294)))</f>
        <v>638</v>
      </c>
      <c r="C294" s="35">
        <v>638</v>
      </c>
      <c r="D294" s="9" t="s">
        <v>632</v>
      </c>
      <c r="E294" s="1" t="s">
        <v>497</v>
      </c>
      <c r="F294" s="2"/>
      <c r="G294" s="2"/>
      <c r="H294" s="3"/>
      <c r="I294" s="2"/>
      <c r="J294" s="2"/>
      <c r="K294" s="3"/>
      <c r="L294" s="5"/>
      <c r="M294" s="5"/>
      <c r="N294" s="9" t="s">
        <v>417</v>
      </c>
      <c r="O294" s="2"/>
      <c r="P294" s="1"/>
      <c r="Q294" s="2"/>
      <c r="R294" s="2"/>
      <c r="S294" s="2"/>
      <c r="T294" s="2"/>
      <c r="U294" s="2"/>
      <c r="V294" s="2"/>
      <c r="W294" s="2"/>
    </row>
    <row r="295" spans="1:23">
      <c r="A295" s="33" t="str">
        <f>'Hội viên cá nhân'!$L295&amp;"."&amp;'Hội viên cá nhân'!$M295&amp;"."&amp;'Hội viên cá nhân'!$N295&amp;".CN"&amp;"."&amp;'Hội viên cá nhân'!$F295&amp;"."&amp;'Hội viên cá nhân'!$B295&amp;"."&amp;'Hội viên cá nhân'!$V295</f>
        <v>..MN Điền Môn.CN..639.</v>
      </c>
      <c r="B295" s="34">
        <f>IF(LEN('Hội viên cá nhân'!$C295)=1,"00"&amp;'Hội viên cá nhân'!$C295,IF(LEN('Hội viên cá nhân'!$C295)=2,"0"&amp;'Hội viên cá nhân'!$C295,IF(LEN('Hội viên cá nhân'!$C295)=3,'Hội viên cá nhân'!$C295,'Hội viên cá nhân'!$C295)))</f>
        <v>639</v>
      </c>
      <c r="C295" s="35">
        <v>639</v>
      </c>
      <c r="D295" s="9" t="s">
        <v>786</v>
      </c>
      <c r="E295" s="1" t="s">
        <v>497</v>
      </c>
      <c r="F295" s="2"/>
      <c r="G295" s="2"/>
      <c r="H295" s="3"/>
      <c r="I295" s="2"/>
      <c r="J295" s="2"/>
      <c r="K295" s="3"/>
      <c r="L295" s="5"/>
      <c r="M295" s="5"/>
      <c r="N295" s="9" t="s">
        <v>417</v>
      </c>
      <c r="O295" s="2"/>
      <c r="P295" s="1"/>
      <c r="Q295" s="2"/>
      <c r="R295" s="2"/>
      <c r="S295" s="2"/>
      <c r="T295" s="2"/>
      <c r="U295" s="2"/>
      <c r="V295" s="2"/>
      <c r="W295" s="2"/>
    </row>
    <row r="296" spans="1:23">
      <c r="A296" s="33" t="str">
        <f>'Hội viên cá nhân'!$L296&amp;"."&amp;'Hội viên cá nhân'!$M296&amp;"."&amp;'Hội viên cá nhân'!$N296&amp;".CN"&amp;"."&amp;'Hội viên cá nhân'!$F296&amp;"."&amp;'Hội viên cá nhân'!$B296&amp;"."&amp;'Hội viên cá nhân'!$V296</f>
        <v>..MN Điền Môn.CN..640.</v>
      </c>
      <c r="B296" s="34">
        <f>IF(LEN('Hội viên cá nhân'!$C296)=1,"00"&amp;'Hội viên cá nhân'!$C296,IF(LEN('Hội viên cá nhân'!$C296)=2,"0"&amp;'Hội viên cá nhân'!$C296,IF(LEN('Hội viên cá nhân'!$C296)=3,'Hội viên cá nhân'!$C296,'Hội viên cá nhân'!$C296)))</f>
        <v>640</v>
      </c>
      <c r="C296" s="35">
        <v>640</v>
      </c>
      <c r="D296" s="9" t="s">
        <v>787</v>
      </c>
      <c r="E296" s="1" t="s">
        <v>497</v>
      </c>
      <c r="F296" s="2"/>
      <c r="G296" s="2"/>
      <c r="H296" s="3"/>
      <c r="I296" s="2"/>
      <c r="J296" s="2"/>
      <c r="K296" s="3"/>
      <c r="L296" s="5"/>
      <c r="M296" s="5"/>
      <c r="N296" s="9" t="s">
        <v>417</v>
      </c>
      <c r="O296" s="2"/>
      <c r="P296" s="1"/>
      <c r="Q296" s="2"/>
      <c r="R296" s="2"/>
      <c r="S296" s="2"/>
      <c r="T296" s="2"/>
      <c r="U296" s="2"/>
      <c r="V296" s="2"/>
      <c r="W296" s="2"/>
    </row>
    <row r="297" spans="1:23">
      <c r="A297" s="33" t="str">
        <f>'Hội viên cá nhân'!$L297&amp;"."&amp;'Hội viên cá nhân'!$M297&amp;"."&amp;'Hội viên cá nhân'!$N297&amp;".CN"&amp;"."&amp;'Hội viên cá nhân'!$F297&amp;"."&amp;'Hội viên cá nhân'!$B297&amp;"."&amp;'Hội viên cá nhân'!$V297</f>
        <v>..MN Điền Môn.CN..641.</v>
      </c>
      <c r="B297" s="34">
        <f>IF(LEN('Hội viên cá nhân'!$C297)=1,"00"&amp;'Hội viên cá nhân'!$C297,IF(LEN('Hội viên cá nhân'!$C297)=2,"0"&amp;'Hội viên cá nhân'!$C297,IF(LEN('Hội viên cá nhân'!$C297)=3,'Hội viên cá nhân'!$C297,'Hội viên cá nhân'!$C297)))</f>
        <v>641</v>
      </c>
      <c r="C297" s="35">
        <v>641</v>
      </c>
      <c r="D297" s="9" t="s">
        <v>788</v>
      </c>
      <c r="E297" s="1" t="s">
        <v>497</v>
      </c>
      <c r="F297" s="2"/>
      <c r="G297" s="2"/>
      <c r="H297" s="3"/>
      <c r="I297" s="2"/>
      <c r="J297" s="2"/>
      <c r="K297" s="3"/>
      <c r="L297" s="5"/>
      <c r="M297" s="5"/>
      <c r="N297" s="9" t="s">
        <v>417</v>
      </c>
      <c r="O297" s="2"/>
      <c r="P297" s="1"/>
      <c r="Q297" s="2"/>
      <c r="R297" s="2"/>
      <c r="S297" s="2"/>
      <c r="T297" s="2"/>
      <c r="U297" s="2"/>
      <c r="V297" s="2"/>
      <c r="W297" s="2"/>
    </row>
    <row r="298" spans="1:23">
      <c r="A298" s="33" t="str">
        <f>'Hội viên cá nhân'!$L298&amp;"."&amp;'Hội viên cá nhân'!$M298&amp;"."&amp;'Hội viên cá nhân'!$N298&amp;".CN"&amp;"."&amp;'Hội viên cá nhân'!$F298&amp;"."&amp;'Hội viên cá nhân'!$B298&amp;"."&amp;'Hội viên cá nhân'!$V298</f>
        <v>..MN Điền Môn.CN..642.</v>
      </c>
      <c r="B298" s="34">
        <f>IF(LEN('Hội viên cá nhân'!$C298)=1,"00"&amp;'Hội viên cá nhân'!$C298,IF(LEN('Hội viên cá nhân'!$C298)=2,"0"&amp;'Hội viên cá nhân'!$C298,IF(LEN('Hội viên cá nhân'!$C298)=3,'Hội viên cá nhân'!$C298,'Hội viên cá nhân'!$C298)))</f>
        <v>642</v>
      </c>
      <c r="C298" s="35">
        <v>642</v>
      </c>
      <c r="D298" s="9" t="s">
        <v>789</v>
      </c>
      <c r="E298" s="1" t="s">
        <v>497</v>
      </c>
      <c r="F298" s="2"/>
      <c r="G298" s="2"/>
      <c r="H298" s="3"/>
      <c r="I298" s="2"/>
      <c r="J298" s="2"/>
      <c r="K298" s="3"/>
      <c r="L298" s="5"/>
      <c r="M298" s="5"/>
      <c r="N298" s="9" t="s">
        <v>417</v>
      </c>
      <c r="O298" s="2"/>
      <c r="P298" s="1"/>
      <c r="Q298" s="2"/>
      <c r="R298" s="2"/>
      <c r="S298" s="2"/>
      <c r="T298" s="2"/>
      <c r="U298" s="2"/>
      <c r="V298" s="2"/>
      <c r="W298" s="2"/>
    </row>
    <row r="299" spans="1:23">
      <c r="A299" s="33" t="str">
        <f>'Hội viên cá nhân'!$L299&amp;"."&amp;'Hội viên cá nhân'!$M299&amp;"."&amp;'Hội viên cá nhân'!$N299&amp;".CN"&amp;"."&amp;'Hội viên cá nhân'!$F299&amp;"."&amp;'Hội viên cá nhân'!$B299&amp;"."&amp;'Hội viên cá nhân'!$V299</f>
        <v>..MN Điền Môn.CN..643.</v>
      </c>
      <c r="B299" s="34">
        <f>IF(LEN('Hội viên cá nhân'!$C299)=1,"00"&amp;'Hội viên cá nhân'!$C299,IF(LEN('Hội viên cá nhân'!$C299)=2,"0"&amp;'Hội viên cá nhân'!$C299,IF(LEN('Hội viên cá nhân'!$C299)=3,'Hội viên cá nhân'!$C299,'Hội viên cá nhân'!$C299)))</f>
        <v>643</v>
      </c>
      <c r="C299" s="35">
        <v>643</v>
      </c>
      <c r="D299" s="9" t="s">
        <v>790</v>
      </c>
      <c r="E299" s="1" t="s">
        <v>497</v>
      </c>
      <c r="F299" s="2"/>
      <c r="G299" s="2"/>
      <c r="H299" s="3"/>
      <c r="I299" s="2"/>
      <c r="J299" s="2"/>
      <c r="K299" s="3"/>
      <c r="L299" s="5"/>
      <c r="M299" s="5"/>
      <c r="N299" s="9" t="s">
        <v>417</v>
      </c>
      <c r="O299" s="2"/>
      <c r="P299" s="1"/>
      <c r="Q299" s="2"/>
      <c r="R299" s="2"/>
      <c r="S299" s="2"/>
      <c r="T299" s="2"/>
      <c r="U299" s="2"/>
      <c r="V299" s="2"/>
      <c r="W299" s="2"/>
    </row>
    <row r="300" spans="1:23">
      <c r="A300" s="33" t="str">
        <f>'Hội viên cá nhân'!$L300&amp;"."&amp;'Hội viên cá nhân'!$M300&amp;"."&amp;'Hội viên cá nhân'!$N300&amp;".CN"&amp;"."&amp;'Hội viên cá nhân'!$F300&amp;"."&amp;'Hội viên cá nhân'!$B300&amp;"."&amp;'Hội viên cá nhân'!$V300</f>
        <v>..MN Điền Môn.CN..644.</v>
      </c>
      <c r="B300" s="34">
        <f>IF(LEN('Hội viên cá nhân'!$C300)=1,"00"&amp;'Hội viên cá nhân'!$C300,IF(LEN('Hội viên cá nhân'!$C300)=2,"0"&amp;'Hội viên cá nhân'!$C300,IF(LEN('Hội viên cá nhân'!$C300)=3,'Hội viên cá nhân'!$C300,'Hội viên cá nhân'!$C300)))</f>
        <v>644</v>
      </c>
      <c r="C300" s="35">
        <v>644</v>
      </c>
      <c r="D300" s="9" t="s">
        <v>791</v>
      </c>
      <c r="E300" s="1" t="s">
        <v>497</v>
      </c>
      <c r="F300" s="2"/>
      <c r="G300" s="2"/>
      <c r="H300" s="3"/>
      <c r="I300" s="2"/>
      <c r="J300" s="2"/>
      <c r="K300" s="3"/>
      <c r="L300" s="5"/>
      <c r="M300" s="5"/>
      <c r="N300" s="9" t="s">
        <v>417</v>
      </c>
      <c r="O300" s="2"/>
      <c r="P300" s="1"/>
      <c r="Q300" s="2"/>
      <c r="R300" s="2"/>
      <c r="S300" s="2"/>
      <c r="T300" s="2"/>
      <c r="U300" s="2"/>
      <c r="V300" s="2"/>
      <c r="W300" s="2"/>
    </row>
    <row r="301" spans="1:23">
      <c r="A301" s="33" t="str">
        <f>'Hội viên cá nhân'!$L301&amp;"."&amp;'Hội viên cá nhân'!$M301&amp;"."&amp;'Hội viên cá nhân'!$N301&amp;".CN"&amp;"."&amp;'Hội viên cá nhân'!$F301&amp;"."&amp;'Hội viên cá nhân'!$B301&amp;"."&amp;'Hội viên cá nhân'!$V301</f>
        <v>..MN Điền Lộc.CN..645.</v>
      </c>
      <c r="B301" s="34">
        <f>IF(LEN('Hội viên cá nhân'!$C301)=1,"00"&amp;'Hội viên cá nhân'!$C301,IF(LEN('Hội viên cá nhân'!$C301)=2,"0"&amp;'Hội viên cá nhân'!$C301,IF(LEN('Hội viên cá nhân'!$C301)=3,'Hội viên cá nhân'!$C301,'Hội viên cá nhân'!$C301)))</f>
        <v>645</v>
      </c>
      <c r="C301" s="35">
        <v>645</v>
      </c>
      <c r="D301" s="9" t="s">
        <v>792</v>
      </c>
      <c r="E301" s="1" t="s">
        <v>497</v>
      </c>
      <c r="F301" s="2"/>
      <c r="G301" s="2"/>
      <c r="H301" s="3"/>
      <c r="I301" s="2"/>
      <c r="J301" s="2"/>
      <c r="K301" s="3"/>
      <c r="L301" s="5"/>
      <c r="M301" s="5"/>
      <c r="N301" s="9" t="s">
        <v>418</v>
      </c>
      <c r="O301" s="2"/>
      <c r="P301" s="1"/>
      <c r="Q301" s="2"/>
      <c r="R301" s="2"/>
      <c r="S301" s="2"/>
      <c r="T301" s="2"/>
      <c r="U301" s="2"/>
      <c r="V301" s="2"/>
      <c r="W301" s="2"/>
    </row>
    <row r="302" spans="1:23">
      <c r="A302" s="33" t="str">
        <f>'Hội viên cá nhân'!$L302&amp;"."&amp;'Hội viên cá nhân'!$M302&amp;"."&amp;'Hội viên cá nhân'!$N302&amp;".CN"&amp;"."&amp;'Hội viên cá nhân'!$F302&amp;"."&amp;'Hội viên cá nhân'!$B302&amp;"."&amp;'Hội viên cá nhân'!$V302</f>
        <v>..MN Điền Lộc.CN..646.</v>
      </c>
      <c r="B302" s="34">
        <f>IF(LEN('Hội viên cá nhân'!$C302)=1,"00"&amp;'Hội viên cá nhân'!$C302,IF(LEN('Hội viên cá nhân'!$C302)=2,"0"&amp;'Hội viên cá nhân'!$C302,IF(LEN('Hội viên cá nhân'!$C302)=3,'Hội viên cá nhân'!$C302,'Hội viên cá nhân'!$C302)))</f>
        <v>646</v>
      </c>
      <c r="C302" s="35">
        <v>646</v>
      </c>
      <c r="D302" s="9" t="s">
        <v>793</v>
      </c>
      <c r="E302" s="1" t="s">
        <v>497</v>
      </c>
      <c r="F302" s="2"/>
      <c r="G302" s="2"/>
      <c r="H302" s="3"/>
      <c r="I302" s="2"/>
      <c r="J302" s="2"/>
      <c r="K302" s="3"/>
      <c r="L302" s="5"/>
      <c r="M302" s="5"/>
      <c r="N302" s="9" t="s">
        <v>418</v>
      </c>
      <c r="O302" s="2"/>
      <c r="P302" s="1"/>
      <c r="Q302" s="2"/>
      <c r="R302" s="2"/>
      <c r="S302" s="2"/>
      <c r="T302" s="2"/>
      <c r="U302" s="2"/>
      <c r="V302" s="2"/>
      <c r="W302" s="2"/>
    </row>
    <row r="303" spans="1:23">
      <c r="A303" s="33" t="str">
        <f>'Hội viên cá nhân'!$L303&amp;"."&amp;'Hội viên cá nhân'!$M303&amp;"."&amp;'Hội viên cá nhân'!$N303&amp;".CN"&amp;"."&amp;'Hội viên cá nhân'!$F303&amp;"."&amp;'Hội viên cá nhân'!$B303&amp;"."&amp;'Hội viên cá nhân'!$V303</f>
        <v>..MN Điền Lộc.CN..647.</v>
      </c>
      <c r="B303" s="34">
        <f>IF(LEN('Hội viên cá nhân'!$C303)=1,"00"&amp;'Hội viên cá nhân'!$C303,IF(LEN('Hội viên cá nhân'!$C303)=2,"0"&amp;'Hội viên cá nhân'!$C303,IF(LEN('Hội viên cá nhân'!$C303)=3,'Hội viên cá nhân'!$C303,'Hội viên cá nhân'!$C303)))</f>
        <v>647</v>
      </c>
      <c r="C303" s="35">
        <v>647</v>
      </c>
      <c r="D303" s="9" t="s">
        <v>794</v>
      </c>
      <c r="E303" s="1" t="s">
        <v>497</v>
      </c>
      <c r="F303" s="2"/>
      <c r="G303" s="2"/>
      <c r="H303" s="3"/>
      <c r="I303" s="2"/>
      <c r="J303" s="2"/>
      <c r="K303" s="3"/>
      <c r="L303" s="5"/>
      <c r="M303" s="5"/>
      <c r="N303" s="9" t="s">
        <v>418</v>
      </c>
      <c r="O303" s="2"/>
      <c r="P303" s="1"/>
      <c r="Q303" s="2"/>
      <c r="R303" s="2"/>
      <c r="S303" s="2"/>
      <c r="T303" s="2"/>
      <c r="U303" s="2"/>
      <c r="V303" s="2"/>
      <c r="W303" s="2"/>
    </row>
    <row r="304" spans="1:23">
      <c r="A304" s="33" t="str">
        <f>'Hội viên cá nhân'!$L304&amp;"."&amp;'Hội viên cá nhân'!$M304&amp;"."&amp;'Hội viên cá nhân'!$N304&amp;".CN"&amp;"."&amp;'Hội viên cá nhân'!$F304&amp;"."&amp;'Hội viên cá nhân'!$B304&amp;"."&amp;'Hội viên cá nhân'!$V304</f>
        <v>..MN Điền Lộc.CN..648.</v>
      </c>
      <c r="B304" s="34">
        <f>IF(LEN('Hội viên cá nhân'!$C304)=1,"00"&amp;'Hội viên cá nhân'!$C304,IF(LEN('Hội viên cá nhân'!$C304)=2,"0"&amp;'Hội viên cá nhân'!$C304,IF(LEN('Hội viên cá nhân'!$C304)=3,'Hội viên cá nhân'!$C304,'Hội viên cá nhân'!$C304)))</f>
        <v>648</v>
      </c>
      <c r="C304" s="35">
        <v>648</v>
      </c>
      <c r="D304" s="9" t="s">
        <v>527</v>
      </c>
      <c r="E304" s="1" t="s">
        <v>497</v>
      </c>
      <c r="F304" s="2"/>
      <c r="G304" s="2"/>
      <c r="H304" s="3"/>
      <c r="I304" s="2"/>
      <c r="J304" s="2"/>
      <c r="K304" s="3"/>
      <c r="L304" s="5"/>
      <c r="M304" s="5"/>
      <c r="N304" s="9" t="s">
        <v>418</v>
      </c>
      <c r="O304" s="2"/>
      <c r="P304" s="1"/>
      <c r="Q304" s="2"/>
      <c r="R304" s="2"/>
      <c r="S304" s="2"/>
      <c r="T304" s="2"/>
      <c r="U304" s="2"/>
      <c r="V304" s="2"/>
      <c r="W304" s="2"/>
    </row>
    <row r="305" spans="1:23">
      <c r="A305" s="33" t="str">
        <f>'Hội viên cá nhân'!$L305&amp;"."&amp;'Hội viên cá nhân'!$M305&amp;"."&amp;'Hội viên cá nhân'!$N305&amp;".CN"&amp;"."&amp;'Hội viên cá nhân'!$F305&amp;"."&amp;'Hội viên cá nhân'!$B305&amp;"."&amp;'Hội viên cá nhân'!$V305</f>
        <v>..MN Điền Lộc.CN..649.</v>
      </c>
      <c r="B305" s="34">
        <f>IF(LEN('Hội viên cá nhân'!$C305)=1,"00"&amp;'Hội viên cá nhân'!$C305,IF(LEN('Hội viên cá nhân'!$C305)=2,"0"&amp;'Hội viên cá nhân'!$C305,IF(LEN('Hội viên cá nhân'!$C305)=3,'Hội viên cá nhân'!$C305,'Hội viên cá nhân'!$C305)))</f>
        <v>649</v>
      </c>
      <c r="C305" s="35">
        <v>649</v>
      </c>
      <c r="D305" s="9" t="s">
        <v>795</v>
      </c>
      <c r="E305" s="1" t="s">
        <v>497</v>
      </c>
      <c r="F305" s="2"/>
      <c r="G305" s="2"/>
      <c r="H305" s="3"/>
      <c r="I305" s="2"/>
      <c r="J305" s="2"/>
      <c r="K305" s="3"/>
      <c r="L305" s="5"/>
      <c r="M305" s="5"/>
      <c r="N305" s="9" t="s">
        <v>418</v>
      </c>
      <c r="O305" s="2"/>
      <c r="P305" s="1"/>
      <c r="Q305" s="2"/>
      <c r="R305" s="2"/>
      <c r="S305" s="2"/>
      <c r="T305" s="2"/>
      <c r="U305" s="2"/>
      <c r="V305" s="2"/>
      <c r="W305" s="2"/>
    </row>
    <row r="306" spans="1:23">
      <c r="A306" s="33" t="str">
        <f>'Hội viên cá nhân'!$L306&amp;"."&amp;'Hội viên cá nhân'!$M306&amp;"."&amp;'Hội viên cá nhân'!$N306&amp;".CN"&amp;"."&amp;'Hội viên cá nhân'!$F306&amp;"."&amp;'Hội viên cá nhân'!$B306&amp;"."&amp;'Hội viên cá nhân'!$V306</f>
        <v>..MN Điền Lộc.CN..650.</v>
      </c>
      <c r="B306" s="34">
        <f>IF(LEN('Hội viên cá nhân'!$C306)=1,"00"&amp;'Hội viên cá nhân'!$C306,IF(LEN('Hội viên cá nhân'!$C306)=2,"0"&amp;'Hội viên cá nhân'!$C306,IF(LEN('Hội viên cá nhân'!$C306)=3,'Hội viên cá nhân'!$C306,'Hội viên cá nhân'!$C306)))</f>
        <v>650</v>
      </c>
      <c r="C306" s="35">
        <v>650</v>
      </c>
      <c r="D306" s="9" t="s">
        <v>796</v>
      </c>
      <c r="E306" s="1" t="s">
        <v>497</v>
      </c>
      <c r="F306" s="2"/>
      <c r="G306" s="2"/>
      <c r="H306" s="3"/>
      <c r="I306" s="2"/>
      <c r="J306" s="2"/>
      <c r="K306" s="3"/>
      <c r="L306" s="5"/>
      <c r="M306" s="5"/>
      <c r="N306" s="9" t="s">
        <v>418</v>
      </c>
      <c r="O306" s="2"/>
      <c r="P306" s="1"/>
      <c r="Q306" s="2"/>
      <c r="R306" s="2"/>
      <c r="S306" s="2"/>
      <c r="T306" s="2"/>
      <c r="U306" s="2"/>
      <c r="V306" s="2"/>
      <c r="W306" s="2"/>
    </row>
    <row r="307" spans="1:23">
      <c r="A307" s="33" t="str">
        <f>'Hội viên cá nhân'!$L307&amp;"."&amp;'Hội viên cá nhân'!$M307&amp;"."&amp;'Hội viên cá nhân'!$N307&amp;".CN"&amp;"."&amp;'Hội viên cá nhân'!$F307&amp;"."&amp;'Hội viên cá nhân'!$B307&amp;"."&amp;'Hội viên cá nhân'!$V307</f>
        <v>..MN Điền Lộc.CN..651.</v>
      </c>
      <c r="B307" s="34">
        <f>IF(LEN('Hội viên cá nhân'!$C307)=1,"00"&amp;'Hội viên cá nhân'!$C307,IF(LEN('Hội viên cá nhân'!$C307)=2,"0"&amp;'Hội viên cá nhân'!$C307,IF(LEN('Hội viên cá nhân'!$C307)=3,'Hội viên cá nhân'!$C307,'Hội viên cá nhân'!$C307)))</f>
        <v>651</v>
      </c>
      <c r="C307" s="35">
        <v>651</v>
      </c>
      <c r="D307" s="9" t="s">
        <v>797</v>
      </c>
      <c r="E307" s="1" t="s">
        <v>497</v>
      </c>
      <c r="F307" s="2"/>
      <c r="G307" s="2"/>
      <c r="H307" s="3"/>
      <c r="I307" s="2"/>
      <c r="J307" s="2"/>
      <c r="K307" s="3"/>
      <c r="L307" s="5"/>
      <c r="M307" s="5"/>
      <c r="N307" s="9" t="s">
        <v>418</v>
      </c>
      <c r="O307" s="2"/>
      <c r="P307" s="1"/>
      <c r="Q307" s="2"/>
      <c r="R307" s="2"/>
      <c r="S307" s="2"/>
      <c r="T307" s="2"/>
      <c r="U307" s="2"/>
      <c r="V307" s="2"/>
      <c r="W307" s="2"/>
    </row>
    <row r="308" spans="1:23">
      <c r="A308" s="33" t="str">
        <f>'Hội viên cá nhân'!$L308&amp;"."&amp;'Hội viên cá nhân'!$M308&amp;"."&amp;'Hội viên cá nhân'!$N308&amp;".CN"&amp;"."&amp;'Hội viên cá nhân'!$F308&amp;"."&amp;'Hội viên cá nhân'!$B308&amp;"."&amp;'Hội viên cá nhân'!$V308</f>
        <v>..MN Điền Lộc.CN..652.</v>
      </c>
      <c r="B308" s="34">
        <f>IF(LEN('Hội viên cá nhân'!$C308)=1,"00"&amp;'Hội viên cá nhân'!$C308,IF(LEN('Hội viên cá nhân'!$C308)=2,"0"&amp;'Hội viên cá nhân'!$C308,IF(LEN('Hội viên cá nhân'!$C308)=3,'Hội viên cá nhân'!$C308,'Hội viên cá nhân'!$C308)))</f>
        <v>652</v>
      </c>
      <c r="C308" s="35">
        <v>652</v>
      </c>
      <c r="D308" s="9" t="s">
        <v>798</v>
      </c>
      <c r="E308" s="1" t="s">
        <v>497</v>
      </c>
      <c r="F308" s="2"/>
      <c r="G308" s="2"/>
      <c r="H308" s="3"/>
      <c r="I308" s="2"/>
      <c r="J308" s="2"/>
      <c r="K308" s="3"/>
      <c r="L308" s="5"/>
      <c r="M308" s="5"/>
      <c r="N308" s="9" t="s">
        <v>418</v>
      </c>
      <c r="O308" s="2"/>
      <c r="P308" s="1"/>
      <c r="Q308" s="2"/>
      <c r="R308" s="2"/>
      <c r="S308" s="2"/>
      <c r="T308" s="2"/>
      <c r="U308" s="2"/>
      <c r="V308" s="2"/>
      <c r="W308" s="2"/>
    </row>
    <row r="309" spans="1:23">
      <c r="A309" s="33" t="str">
        <f>'Hội viên cá nhân'!$L309&amp;"."&amp;'Hội viên cá nhân'!$M309&amp;"."&amp;'Hội viên cá nhân'!$N309&amp;".CN"&amp;"."&amp;'Hội viên cá nhân'!$F309&amp;"."&amp;'Hội viên cá nhân'!$B309&amp;"."&amp;'Hội viên cá nhân'!$V309</f>
        <v>..MN Điền Lộc.CN..653.</v>
      </c>
      <c r="B309" s="34">
        <f>IF(LEN('Hội viên cá nhân'!$C309)=1,"00"&amp;'Hội viên cá nhân'!$C309,IF(LEN('Hội viên cá nhân'!$C309)=2,"0"&amp;'Hội viên cá nhân'!$C309,IF(LEN('Hội viên cá nhân'!$C309)=3,'Hội viên cá nhân'!$C309,'Hội viên cá nhân'!$C309)))</f>
        <v>653</v>
      </c>
      <c r="C309" s="35">
        <v>653</v>
      </c>
      <c r="D309" s="9" t="s">
        <v>799</v>
      </c>
      <c r="E309" s="1" t="s">
        <v>497</v>
      </c>
      <c r="F309" s="2"/>
      <c r="G309" s="2"/>
      <c r="H309" s="3"/>
      <c r="I309" s="2"/>
      <c r="J309" s="2"/>
      <c r="K309" s="3"/>
      <c r="L309" s="5"/>
      <c r="M309" s="5"/>
      <c r="N309" s="9" t="s">
        <v>418</v>
      </c>
      <c r="O309" s="2"/>
      <c r="P309" s="1"/>
      <c r="Q309" s="2"/>
      <c r="R309" s="2"/>
      <c r="S309" s="2"/>
      <c r="T309" s="2"/>
      <c r="U309" s="2"/>
      <c r="V309" s="2"/>
      <c r="W309" s="2"/>
    </row>
    <row r="310" spans="1:23">
      <c r="A310" s="33" t="str">
        <f>'Hội viên cá nhân'!$L310&amp;"."&amp;'Hội viên cá nhân'!$M310&amp;"."&amp;'Hội viên cá nhân'!$N310&amp;".CN"&amp;"."&amp;'Hội viên cá nhân'!$F310&amp;"."&amp;'Hội viên cá nhân'!$B310&amp;"."&amp;'Hội viên cá nhân'!$V310</f>
        <v>..MN Điền Lộc.CN..654.</v>
      </c>
      <c r="B310" s="34">
        <f>IF(LEN('Hội viên cá nhân'!$C310)=1,"00"&amp;'Hội viên cá nhân'!$C310,IF(LEN('Hội viên cá nhân'!$C310)=2,"0"&amp;'Hội viên cá nhân'!$C310,IF(LEN('Hội viên cá nhân'!$C310)=3,'Hội viên cá nhân'!$C310,'Hội viên cá nhân'!$C310)))</f>
        <v>654</v>
      </c>
      <c r="C310" s="35">
        <v>654</v>
      </c>
      <c r="D310" s="9" t="s">
        <v>800</v>
      </c>
      <c r="E310" s="1" t="s">
        <v>497</v>
      </c>
      <c r="F310" s="2"/>
      <c r="G310" s="2"/>
      <c r="H310" s="3"/>
      <c r="I310" s="2"/>
      <c r="J310" s="2"/>
      <c r="K310" s="3"/>
      <c r="L310" s="5"/>
      <c r="M310" s="5"/>
      <c r="N310" s="9" t="s">
        <v>418</v>
      </c>
      <c r="O310" s="2"/>
      <c r="P310" s="1"/>
      <c r="Q310" s="2"/>
      <c r="R310" s="2"/>
      <c r="S310" s="2"/>
      <c r="T310" s="2"/>
      <c r="U310" s="2"/>
      <c r="V310" s="2"/>
      <c r="W310" s="2"/>
    </row>
    <row r="311" spans="1:23">
      <c r="A311" s="33" t="str">
        <f>'Hội viên cá nhân'!$L311&amp;"."&amp;'Hội viên cá nhân'!$M311&amp;"."&amp;'Hội viên cá nhân'!$N311&amp;".CN"&amp;"."&amp;'Hội viên cá nhân'!$F311&amp;"."&amp;'Hội viên cá nhân'!$B311&amp;"."&amp;'Hội viên cá nhân'!$V311</f>
        <v>..MN Điền Lộc.CN..655.</v>
      </c>
      <c r="B311" s="34">
        <f>IF(LEN('Hội viên cá nhân'!$C311)=1,"00"&amp;'Hội viên cá nhân'!$C311,IF(LEN('Hội viên cá nhân'!$C311)=2,"0"&amp;'Hội viên cá nhân'!$C311,IF(LEN('Hội viên cá nhân'!$C311)=3,'Hội viên cá nhân'!$C311,'Hội viên cá nhân'!$C311)))</f>
        <v>655</v>
      </c>
      <c r="C311" s="35">
        <v>655</v>
      </c>
      <c r="D311" s="9" t="s">
        <v>801</v>
      </c>
      <c r="E311" s="1" t="s">
        <v>497</v>
      </c>
      <c r="F311" s="2"/>
      <c r="G311" s="2"/>
      <c r="H311" s="3"/>
      <c r="I311" s="2"/>
      <c r="J311" s="2"/>
      <c r="K311" s="3"/>
      <c r="L311" s="5"/>
      <c r="M311" s="5"/>
      <c r="N311" s="9" t="s">
        <v>418</v>
      </c>
      <c r="O311" s="2"/>
      <c r="P311" s="1"/>
      <c r="Q311" s="2"/>
      <c r="R311" s="2"/>
      <c r="S311" s="2"/>
      <c r="T311" s="2"/>
      <c r="U311" s="2"/>
      <c r="V311" s="2"/>
      <c r="W311" s="2"/>
    </row>
    <row r="312" spans="1:23">
      <c r="A312" s="33" t="str">
        <f>'Hội viên cá nhân'!$L312&amp;"."&amp;'Hội viên cá nhân'!$M312&amp;"."&amp;'Hội viên cá nhân'!$N312&amp;".CN"&amp;"."&amp;'Hội viên cá nhân'!$F312&amp;"."&amp;'Hội viên cá nhân'!$B312&amp;"."&amp;'Hội viên cá nhân'!$V312</f>
        <v>..MN Điền Lộc.CN..656.</v>
      </c>
      <c r="B312" s="34">
        <f>IF(LEN('Hội viên cá nhân'!$C312)=1,"00"&amp;'Hội viên cá nhân'!$C312,IF(LEN('Hội viên cá nhân'!$C312)=2,"0"&amp;'Hội viên cá nhân'!$C312,IF(LEN('Hội viên cá nhân'!$C312)=3,'Hội viên cá nhân'!$C312,'Hội viên cá nhân'!$C312)))</f>
        <v>656</v>
      </c>
      <c r="C312" s="35">
        <v>656</v>
      </c>
      <c r="D312" s="9" t="s">
        <v>510</v>
      </c>
      <c r="E312" s="1" t="s">
        <v>497</v>
      </c>
      <c r="F312" s="2"/>
      <c r="G312" s="2"/>
      <c r="H312" s="3"/>
      <c r="I312" s="2"/>
      <c r="J312" s="2"/>
      <c r="K312" s="3"/>
      <c r="L312" s="5"/>
      <c r="M312" s="5"/>
      <c r="N312" s="9" t="s">
        <v>418</v>
      </c>
      <c r="O312" s="2"/>
      <c r="P312" s="1"/>
      <c r="Q312" s="2"/>
      <c r="R312" s="2"/>
      <c r="S312" s="2"/>
      <c r="T312" s="2"/>
      <c r="U312" s="2"/>
      <c r="V312" s="2"/>
      <c r="W312" s="2"/>
    </row>
    <row r="313" spans="1:23">
      <c r="A313" s="33" t="str">
        <f>'Hội viên cá nhân'!$L313&amp;"."&amp;'Hội viên cá nhân'!$M313&amp;"."&amp;'Hội viên cá nhân'!$N313&amp;".CN"&amp;"."&amp;'Hội viên cá nhân'!$F313&amp;"."&amp;'Hội viên cá nhân'!$B313&amp;"."&amp;'Hội viên cá nhân'!$V313</f>
        <v>..MN Điền Hòa.CN..657.</v>
      </c>
      <c r="B313" s="34">
        <f>IF(LEN('Hội viên cá nhân'!$C313)=1,"00"&amp;'Hội viên cá nhân'!$C313,IF(LEN('Hội viên cá nhân'!$C313)=2,"0"&amp;'Hội viên cá nhân'!$C313,IF(LEN('Hội viên cá nhân'!$C313)=3,'Hội viên cá nhân'!$C313,'Hội viên cá nhân'!$C313)))</f>
        <v>657</v>
      </c>
      <c r="C313" s="35">
        <v>657</v>
      </c>
      <c r="D313" s="9" t="s">
        <v>802</v>
      </c>
      <c r="E313" s="1" t="s">
        <v>497</v>
      </c>
      <c r="F313" s="2"/>
      <c r="G313" s="2"/>
      <c r="H313" s="3"/>
      <c r="I313" s="2"/>
      <c r="J313" s="2"/>
      <c r="K313" s="3"/>
      <c r="L313" s="5"/>
      <c r="M313" s="5"/>
      <c r="N313" s="9" t="s">
        <v>419</v>
      </c>
      <c r="O313" s="2"/>
      <c r="P313" s="1"/>
      <c r="Q313" s="2"/>
      <c r="R313" s="2"/>
      <c r="S313" s="2"/>
      <c r="T313" s="2"/>
      <c r="U313" s="2"/>
      <c r="V313" s="2"/>
      <c r="W313" s="2"/>
    </row>
    <row r="314" spans="1:23">
      <c r="A314" s="33" t="str">
        <f>'Hội viên cá nhân'!$L314&amp;"."&amp;'Hội viên cá nhân'!$M314&amp;"."&amp;'Hội viên cá nhân'!$N314&amp;".CN"&amp;"."&amp;'Hội viên cá nhân'!$F314&amp;"."&amp;'Hội viên cá nhân'!$B314&amp;"."&amp;'Hội viên cá nhân'!$V314</f>
        <v>..MN Điền Hòa.CN..658.</v>
      </c>
      <c r="B314" s="34">
        <f>IF(LEN('Hội viên cá nhân'!$C314)=1,"00"&amp;'Hội viên cá nhân'!$C314,IF(LEN('Hội viên cá nhân'!$C314)=2,"0"&amp;'Hội viên cá nhân'!$C314,IF(LEN('Hội viên cá nhân'!$C314)=3,'Hội viên cá nhân'!$C314,'Hội viên cá nhân'!$C314)))</f>
        <v>658</v>
      </c>
      <c r="C314" s="35">
        <v>658</v>
      </c>
      <c r="D314" s="9" t="s">
        <v>803</v>
      </c>
      <c r="E314" s="1" t="s">
        <v>497</v>
      </c>
      <c r="F314" s="2"/>
      <c r="G314" s="2"/>
      <c r="H314" s="3"/>
      <c r="I314" s="2"/>
      <c r="J314" s="2"/>
      <c r="K314" s="3"/>
      <c r="L314" s="5"/>
      <c r="M314" s="5"/>
      <c r="N314" s="9" t="s">
        <v>419</v>
      </c>
      <c r="O314" s="2"/>
      <c r="P314" s="1"/>
      <c r="Q314" s="2"/>
      <c r="R314" s="2"/>
      <c r="S314" s="2"/>
      <c r="T314" s="2"/>
      <c r="U314" s="2"/>
      <c r="V314" s="2"/>
      <c r="W314" s="2"/>
    </row>
    <row r="315" spans="1:23">
      <c r="A315" s="33" t="str">
        <f>'Hội viên cá nhân'!$L315&amp;"."&amp;'Hội viên cá nhân'!$M315&amp;"."&amp;'Hội viên cá nhân'!$N315&amp;".CN"&amp;"."&amp;'Hội viên cá nhân'!$F315&amp;"."&amp;'Hội viên cá nhân'!$B315&amp;"."&amp;'Hội viên cá nhân'!$V315</f>
        <v>..MN Điền Hòa.CN..659.</v>
      </c>
      <c r="B315" s="34">
        <f>IF(LEN('Hội viên cá nhân'!$C315)=1,"00"&amp;'Hội viên cá nhân'!$C315,IF(LEN('Hội viên cá nhân'!$C315)=2,"0"&amp;'Hội viên cá nhân'!$C315,IF(LEN('Hội viên cá nhân'!$C315)=3,'Hội viên cá nhân'!$C315,'Hội viên cá nhân'!$C315)))</f>
        <v>659</v>
      </c>
      <c r="C315" s="35">
        <v>659</v>
      </c>
      <c r="D315" s="9" t="s">
        <v>804</v>
      </c>
      <c r="E315" s="1" t="s">
        <v>497</v>
      </c>
      <c r="F315" s="2"/>
      <c r="G315" s="2"/>
      <c r="H315" s="3"/>
      <c r="I315" s="2"/>
      <c r="J315" s="2"/>
      <c r="K315" s="3"/>
      <c r="L315" s="5"/>
      <c r="M315" s="5"/>
      <c r="N315" s="9" t="s">
        <v>419</v>
      </c>
      <c r="O315" s="2"/>
      <c r="P315" s="1"/>
      <c r="Q315" s="2"/>
      <c r="R315" s="2"/>
      <c r="S315" s="2"/>
      <c r="T315" s="2"/>
      <c r="U315" s="2"/>
      <c r="V315" s="2"/>
      <c r="W315" s="2"/>
    </row>
    <row r="316" spans="1:23">
      <c r="A316" s="33" t="str">
        <f>'Hội viên cá nhân'!$L316&amp;"."&amp;'Hội viên cá nhân'!$M316&amp;"."&amp;'Hội viên cá nhân'!$N316&amp;".CN"&amp;"."&amp;'Hội viên cá nhân'!$F316&amp;"."&amp;'Hội viên cá nhân'!$B316&amp;"."&amp;'Hội viên cá nhân'!$V316</f>
        <v>..MN Điền Hòa.CN..660.</v>
      </c>
      <c r="B316" s="34">
        <f>IF(LEN('Hội viên cá nhân'!$C316)=1,"00"&amp;'Hội viên cá nhân'!$C316,IF(LEN('Hội viên cá nhân'!$C316)=2,"0"&amp;'Hội viên cá nhân'!$C316,IF(LEN('Hội viên cá nhân'!$C316)=3,'Hội viên cá nhân'!$C316,'Hội viên cá nhân'!$C316)))</f>
        <v>660</v>
      </c>
      <c r="C316" s="35">
        <v>660</v>
      </c>
      <c r="D316" s="9" t="s">
        <v>805</v>
      </c>
      <c r="E316" s="1" t="s">
        <v>497</v>
      </c>
      <c r="F316" s="2"/>
      <c r="G316" s="2"/>
      <c r="H316" s="3"/>
      <c r="I316" s="2"/>
      <c r="J316" s="2"/>
      <c r="K316" s="3"/>
      <c r="L316" s="5"/>
      <c r="M316" s="5"/>
      <c r="N316" s="9" t="s">
        <v>419</v>
      </c>
      <c r="O316" s="2"/>
      <c r="P316" s="1"/>
      <c r="Q316" s="2"/>
      <c r="R316" s="2"/>
      <c r="S316" s="2"/>
      <c r="T316" s="2"/>
      <c r="U316" s="2"/>
      <c r="V316" s="2"/>
      <c r="W316" s="2"/>
    </row>
    <row r="317" spans="1:23">
      <c r="A317" s="33" t="str">
        <f>'Hội viên cá nhân'!$L317&amp;"."&amp;'Hội viên cá nhân'!$M317&amp;"."&amp;'Hội viên cá nhân'!$N317&amp;".CN"&amp;"."&amp;'Hội viên cá nhân'!$F317&amp;"."&amp;'Hội viên cá nhân'!$B317&amp;"."&amp;'Hội viên cá nhân'!$V317</f>
        <v>..MN Điền Hòa.CN..661.</v>
      </c>
      <c r="B317" s="34">
        <f>IF(LEN('Hội viên cá nhân'!$C317)=1,"00"&amp;'Hội viên cá nhân'!$C317,IF(LEN('Hội viên cá nhân'!$C317)=2,"0"&amp;'Hội viên cá nhân'!$C317,IF(LEN('Hội viên cá nhân'!$C317)=3,'Hội viên cá nhân'!$C317,'Hội viên cá nhân'!$C317)))</f>
        <v>661</v>
      </c>
      <c r="C317" s="35">
        <v>661</v>
      </c>
      <c r="D317" s="9" t="s">
        <v>806</v>
      </c>
      <c r="E317" s="1" t="s">
        <v>497</v>
      </c>
      <c r="F317" s="2"/>
      <c r="G317" s="2"/>
      <c r="H317" s="3"/>
      <c r="I317" s="2"/>
      <c r="J317" s="2"/>
      <c r="K317" s="3"/>
      <c r="L317" s="5"/>
      <c r="M317" s="5"/>
      <c r="N317" s="9" t="s">
        <v>419</v>
      </c>
      <c r="O317" s="2"/>
      <c r="P317" s="1"/>
      <c r="Q317" s="2"/>
      <c r="R317" s="2"/>
      <c r="S317" s="2"/>
      <c r="T317" s="2"/>
      <c r="U317" s="2"/>
      <c r="V317" s="2"/>
      <c r="W317" s="2"/>
    </row>
    <row r="318" spans="1:23">
      <c r="A318" s="33" t="str">
        <f>'Hội viên cá nhân'!$L318&amp;"."&amp;'Hội viên cá nhân'!$M318&amp;"."&amp;'Hội viên cá nhân'!$N318&amp;".CN"&amp;"."&amp;'Hội viên cá nhân'!$F318&amp;"."&amp;'Hội viên cá nhân'!$B318&amp;"."&amp;'Hội viên cá nhân'!$V318</f>
        <v>..MN Điền Hòa.CN..662.</v>
      </c>
      <c r="B318" s="34">
        <f>IF(LEN('Hội viên cá nhân'!$C318)=1,"00"&amp;'Hội viên cá nhân'!$C318,IF(LEN('Hội viên cá nhân'!$C318)=2,"0"&amp;'Hội viên cá nhân'!$C318,IF(LEN('Hội viên cá nhân'!$C318)=3,'Hội viên cá nhân'!$C318,'Hội viên cá nhân'!$C318)))</f>
        <v>662</v>
      </c>
      <c r="C318" s="35">
        <v>662</v>
      </c>
      <c r="D318" s="9" t="s">
        <v>807</v>
      </c>
      <c r="E318" s="1" t="s">
        <v>497</v>
      </c>
      <c r="F318" s="2"/>
      <c r="G318" s="2"/>
      <c r="H318" s="3"/>
      <c r="I318" s="2"/>
      <c r="J318" s="2"/>
      <c r="K318" s="3"/>
      <c r="L318" s="5"/>
      <c r="M318" s="5"/>
      <c r="N318" s="9" t="s">
        <v>419</v>
      </c>
      <c r="O318" s="2"/>
      <c r="P318" s="1"/>
      <c r="Q318" s="2"/>
      <c r="R318" s="2"/>
      <c r="S318" s="2"/>
      <c r="T318" s="2"/>
      <c r="U318" s="2"/>
      <c r="V318" s="2"/>
      <c r="W318" s="2"/>
    </row>
    <row r="319" spans="1:23">
      <c r="A319" s="33" t="str">
        <f>'Hội viên cá nhân'!$L319&amp;"."&amp;'Hội viên cá nhân'!$M319&amp;"."&amp;'Hội viên cá nhân'!$N319&amp;".CN"&amp;"."&amp;'Hội viên cá nhân'!$F319&amp;"."&amp;'Hội viên cá nhân'!$B319&amp;"."&amp;'Hội viên cá nhân'!$V319</f>
        <v>..MN Điền Hòa.CN..663.</v>
      </c>
      <c r="B319" s="34">
        <f>IF(LEN('Hội viên cá nhân'!$C319)=1,"00"&amp;'Hội viên cá nhân'!$C319,IF(LEN('Hội viên cá nhân'!$C319)=2,"0"&amp;'Hội viên cá nhân'!$C319,IF(LEN('Hội viên cá nhân'!$C319)=3,'Hội viên cá nhân'!$C319,'Hội viên cá nhân'!$C319)))</f>
        <v>663</v>
      </c>
      <c r="C319" s="35">
        <v>663</v>
      </c>
      <c r="D319" s="9" t="s">
        <v>515</v>
      </c>
      <c r="E319" s="1" t="s">
        <v>497</v>
      </c>
      <c r="F319" s="2"/>
      <c r="G319" s="2"/>
      <c r="H319" s="3"/>
      <c r="I319" s="2"/>
      <c r="J319" s="2"/>
      <c r="K319" s="3"/>
      <c r="L319" s="5"/>
      <c r="M319" s="5"/>
      <c r="N319" s="9" t="s">
        <v>419</v>
      </c>
      <c r="O319" s="2"/>
      <c r="P319" s="1"/>
      <c r="Q319" s="2"/>
      <c r="R319" s="2"/>
      <c r="S319" s="2"/>
      <c r="T319" s="2"/>
      <c r="U319" s="2"/>
      <c r="V319" s="2"/>
      <c r="W319" s="2"/>
    </row>
    <row r="320" spans="1:23">
      <c r="A320" s="33" t="str">
        <f>'Hội viên cá nhân'!$L320&amp;"."&amp;'Hội viên cá nhân'!$M320&amp;"."&amp;'Hội viên cá nhân'!$N320&amp;".CN"&amp;"."&amp;'Hội viên cá nhân'!$F320&amp;"."&amp;'Hội viên cá nhân'!$B320&amp;"."&amp;'Hội viên cá nhân'!$V320</f>
        <v>..MN Điền Hòa.CN..664.</v>
      </c>
      <c r="B320" s="34">
        <f>IF(LEN('Hội viên cá nhân'!$C320)=1,"00"&amp;'Hội viên cá nhân'!$C320,IF(LEN('Hội viên cá nhân'!$C320)=2,"0"&amp;'Hội viên cá nhân'!$C320,IF(LEN('Hội viên cá nhân'!$C320)=3,'Hội viên cá nhân'!$C320,'Hội viên cá nhân'!$C320)))</f>
        <v>664</v>
      </c>
      <c r="C320" s="35">
        <v>664</v>
      </c>
      <c r="D320" s="9" t="s">
        <v>808</v>
      </c>
      <c r="E320" s="1" t="s">
        <v>497</v>
      </c>
      <c r="F320" s="2"/>
      <c r="G320" s="2"/>
      <c r="H320" s="3"/>
      <c r="I320" s="2"/>
      <c r="J320" s="2"/>
      <c r="K320" s="3"/>
      <c r="L320" s="5"/>
      <c r="M320" s="5"/>
      <c r="N320" s="9" t="s">
        <v>419</v>
      </c>
      <c r="O320" s="2"/>
      <c r="P320" s="1"/>
      <c r="Q320" s="2"/>
      <c r="R320" s="2"/>
      <c r="S320" s="2"/>
      <c r="T320" s="2"/>
      <c r="U320" s="2"/>
      <c r="V320" s="2"/>
      <c r="W320" s="2"/>
    </row>
    <row r="321" spans="1:23">
      <c r="A321" s="33" t="str">
        <f>'Hội viên cá nhân'!$L321&amp;"."&amp;'Hội viên cá nhân'!$M321&amp;"."&amp;'Hội viên cá nhân'!$N321&amp;".CN"&amp;"."&amp;'Hội viên cá nhân'!$F321&amp;"."&amp;'Hội viên cá nhân'!$B321&amp;"."&amp;'Hội viên cá nhân'!$V321</f>
        <v>..MN Điền Hòa.CN..665.</v>
      </c>
      <c r="B321" s="34">
        <f>IF(LEN('Hội viên cá nhân'!$C321)=1,"00"&amp;'Hội viên cá nhân'!$C321,IF(LEN('Hội viên cá nhân'!$C321)=2,"0"&amp;'Hội viên cá nhân'!$C321,IF(LEN('Hội viên cá nhân'!$C321)=3,'Hội viên cá nhân'!$C321,'Hội viên cá nhân'!$C321)))</f>
        <v>665</v>
      </c>
      <c r="C321" s="35">
        <v>665</v>
      </c>
      <c r="D321" s="9" t="s">
        <v>809</v>
      </c>
      <c r="E321" s="1" t="s">
        <v>497</v>
      </c>
      <c r="F321" s="2"/>
      <c r="G321" s="2"/>
      <c r="H321" s="3"/>
      <c r="I321" s="2"/>
      <c r="J321" s="2"/>
      <c r="K321" s="3"/>
      <c r="L321" s="5"/>
      <c r="M321" s="5"/>
      <c r="N321" s="9" t="s">
        <v>419</v>
      </c>
      <c r="O321" s="2"/>
      <c r="P321" s="1"/>
      <c r="Q321" s="2"/>
      <c r="R321" s="2"/>
      <c r="S321" s="2"/>
      <c r="T321" s="2"/>
      <c r="U321" s="2"/>
      <c r="V321" s="2"/>
      <c r="W321" s="2"/>
    </row>
    <row r="322" spans="1:23">
      <c r="A322" s="33" t="str">
        <f>'Hội viên cá nhân'!$L322&amp;"."&amp;'Hội viên cá nhân'!$M322&amp;"."&amp;'Hội viên cá nhân'!$N322&amp;".CN"&amp;"."&amp;'Hội viên cá nhân'!$F322&amp;"."&amp;'Hội viên cá nhân'!$B322&amp;"."&amp;'Hội viên cá nhân'!$V322</f>
        <v>..MN Điền Hòa.CN..666.</v>
      </c>
      <c r="B322" s="34">
        <f>IF(LEN('Hội viên cá nhân'!$C322)=1,"00"&amp;'Hội viên cá nhân'!$C322,IF(LEN('Hội viên cá nhân'!$C322)=2,"0"&amp;'Hội viên cá nhân'!$C322,IF(LEN('Hội viên cá nhân'!$C322)=3,'Hội viên cá nhân'!$C322,'Hội viên cá nhân'!$C322)))</f>
        <v>666</v>
      </c>
      <c r="C322" s="35">
        <v>666</v>
      </c>
      <c r="D322" s="9" t="s">
        <v>810</v>
      </c>
      <c r="E322" s="1" t="s">
        <v>497</v>
      </c>
      <c r="F322" s="2"/>
      <c r="G322" s="2"/>
      <c r="H322" s="3"/>
      <c r="I322" s="2"/>
      <c r="J322" s="2"/>
      <c r="K322" s="3"/>
      <c r="L322" s="5"/>
      <c r="M322" s="5"/>
      <c r="N322" s="9" t="s">
        <v>419</v>
      </c>
      <c r="O322" s="2"/>
      <c r="P322" s="1"/>
      <c r="Q322" s="2"/>
      <c r="R322" s="2"/>
      <c r="S322" s="2"/>
      <c r="T322" s="2"/>
      <c r="U322" s="2"/>
      <c r="V322" s="2"/>
      <c r="W322" s="2"/>
    </row>
    <row r="323" spans="1:23">
      <c r="A323" s="33" t="str">
        <f>'Hội viên cá nhân'!$L323&amp;"."&amp;'Hội viên cá nhân'!$M323&amp;"."&amp;'Hội viên cá nhân'!$N323&amp;".CN"&amp;"."&amp;'Hội viên cá nhân'!$F323&amp;"."&amp;'Hội viên cá nhân'!$B323&amp;"."&amp;'Hội viên cá nhân'!$V323</f>
        <v>..MN Điền Hòa.CN..667.</v>
      </c>
      <c r="B323" s="34">
        <f>IF(LEN('Hội viên cá nhân'!$C323)=1,"00"&amp;'Hội viên cá nhân'!$C323,IF(LEN('Hội viên cá nhân'!$C323)=2,"0"&amp;'Hội viên cá nhân'!$C323,IF(LEN('Hội viên cá nhân'!$C323)=3,'Hội viên cá nhân'!$C323,'Hội viên cá nhân'!$C323)))</f>
        <v>667</v>
      </c>
      <c r="C323" s="35">
        <v>667</v>
      </c>
      <c r="D323" s="9" t="s">
        <v>811</v>
      </c>
      <c r="E323" s="1" t="s">
        <v>497</v>
      </c>
      <c r="F323" s="2"/>
      <c r="G323" s="2"/>
      <c r="H323" s="3"/>
      <c r="I323" s="2"/>
      <c r="J323" s="2"/>
      <c r="K323" s="3"/>
      <c r="L323" s="5"/>
      <c r="M323" s="5"/>
      <c r="N323" s="9" t="s">
        <v>419</v>
      </c>
      <c r="O323" s="2"/>
      <c r="P323" s="1"/>
      <c r="Q323" s="2"/>
      <c r="R323" s="2"/>
      <c r="S323" s="2"/>
      <c r="T323" s="2"/>
      <c r="U323" s="2"/>
      <c r="V323" s="2"/>
      <c r="W323" s="2"/>
    </row>
    <row r="324" spans="1:23">
      <c r="A324" s="33" t="str">
        <f>'Hội viên cá nhân'!$L324&amp;"."&amp;'Hội viên cá nhân'!$M324&amp;"."&amp;'Hội viên cá nhân'!$N324&amp;".CN"&amp;"."&amp;'Hội viên cá nhân'!$F324&amp;"."&amp;'Hội viên cá nhân'!$B324&amp;"."&amp;'Hội viên cá nhân'!$V324</f>
        <v>..MN Điền Hòa.CN..668.</v>
      </c>
      <c r="B324" s="34">
        <f>IF(LEN('Hội viên cá nhân'!$C324)=1,"00"&amp;'Hội viên cá nhân'!$C324,IF(LEN('Hội viên cá nhân'!$C324)=2,"0"&amp;'Hội viên cá nhân'!$C324,IF(LEN('Hội viên cá nhân'!$C324)=3,'Hội viên cá nhân'!$C324,'Hội viên cá nhân'!$C324)))</f>
        <v>668</v>
      </c>
      <c r="C324" s="35">
        <v>668</v>
      </c>
      <c r="D324" s="9" t="s">
        <v>812</v>
      </c>
      <c r="E324" s="1" t="s">
        <v>497</v>
      </c>
      <c r="F324" s="2"/>
      <c r="G324" s="2"/>
      <c r="H324" s="3"/>
      <c r="I324" s="2"/>
      <c r="J324" s="2"/>
      <c r="K324" s="3"/>
      <c r="L324" s="5"/>
      <c r="M324" s="5"/>
      <c r="N324" s="9" t="s">
        <v>419</v>
      </c>
      <c r="O324" s="2"/>
      <c r="P324" s="1"/>
      <c r="Q324" s="2"/>
      <c r="R324" s="2"/>
      <c r="S324" s="2"/>
      <c r="T324" s="2"/>
      <c r="U324" s="2"/>
      <c r="V324" s="2"/>
      <c r="W324" s="2"/>
    </row>
    <row r="325" spans="1:23">
      <c r="A325" s="33" t="str">
        <f>'Hội viên cá nhân'!$L325&amp;"."&amp;'Hội viên cá nhân'!$M325&amp;"."&amp;'Hội viên cá nhân'!$N325&amp;".CN"&amp;"."&amp;'Hội viên cá nhân'!$F325&amp;"."&amp;'Hội viên cá nhân'!$B325&amp;"."&amp;'Hội viên cá nhân'!$V325</f>
        <v>..MN Điền Hòa.CN..669.</v>
      </c>
      <c r="B325" s="34">
        <f>IF(LEN('Hội viên cá nhân'!$C325)=1,"00"&amp;'Hội viên cá nhân'!$C325,IF(LEN('Hội viên cá nhân'!$C325)=2,"0"&amp;'Hội viên cá nhân'!$C325,IF(LEN('Hội viên cá nhân'!$C325)=3,'Hội viên cá nhân'!$C325,'Hội viên cá nhân'!$C325)))</f>
        <v>669</v>
      </c>
      <c r="C325" s="35">
        <v>669</v>
      </c>
      <c r="D325" s="9" t="s">
        <v>813</v>
      </c>
      <c r="E325" s="1" t="s">
        <v>497</v>
      </c>
      <c r="F325" s="2"/>
      <c r="G325" s="2"/>
      <c r="H325" s="3"/>
      <c r="I325" s="2"/>
      <c r="J325" s="2"/>
      <c r="K325" s="3"/>
      <c r="L325" s="5"/>
      <c r="M325" s="5"/>
      <c r="N325" s="9" t="s">
        <v>419</v>
      </c>
      <c r="O325" s="2"/>
      <c r="P325" s="1"/>
      <c r="Q325" s="2"/>
      <c r="R325" s="2"/>
      <c r="S325" s="2"/>
      <c r="T325" s="2"/>
      <c r="U325" s="2"/>
      <c r="V325" s="2"/>
      <c r="W325" s="2"/>
    </row>
    <row r="326" spans="1:23">
      <c r="A326" s="33" t="str">
        <f>'Hội viên cá nhân'!$L326&amp;"."&amp;'Hội viên cá nhân'!$M326&amp;"."&amp;'Hội viên cá nhân'!$N326&amp;".CN"&amp;"."&amp;'Hội viên cá nhân'!$F326&amp;"."&amp;'Hội viên cá nhân'!$B326&amp;"."&amp;'Hội viên cá nhân'!$V326</f>
        <v>..MN Điền Hải.CN..670.</v>
      </c>
      <c r="B326" s="34">
        <f>IF(LEN('Hội viên cá nhân'!$C326)=1,"00"&amp;'Hội viên cá nhân'!$C326,IF(LEN('Hội viên cá nhân'!$C326)=2,"0"&amp;'Hội viên cá nhân'!$C326,IF(LEN('Hội viên cá nhân'!$C326)=3,'Hội viên cá nhân'!$C326,'Hội viên cá nhân'!$C326)))</f>
        <v>670</v>
      </c>
      <c r="C326" s="35">
        <v>670</v>
      </c>
      <c r="D326" s="9" t="s">
        <v>506</v>
      </c>
      <c r="E326" s="1" t="s">
        <v>497</v>
      </c>
      <c r="F326" s="2"/>
      <c r="G326" s="2"/>
      <c r="H326" s="3"/>
      <c r="I326" s="2"/>
      <c r="J326" s="2"/>
      <c r="K326" s="3"/>
      <c r="L326" s="5"/>
      <c r="M326" s="5"/>
      <c r="N326" s="9" t="s">
        <v>420</v>
      </c>
      <c r="O326" s="2"/>
      <c r="P326" s="1"/>
      <c r="Q326" s="2"/>
      <c r="R326" s="2"/>
      <c r="S326" s="2"/>
      <c r="T326" s="2"/>
      <c r="U326" s="2"/>
      <c r="V326" s="2"/>
      <c r="W326" s="2"/>
    </row>
    <row r="327" spans="1:23">
      <c r="A327" s="33" t="str">
        <f>'Hội viên cá nhân'!$L327&amp;"."&amp;'Hội viên cá nhân'!$M327&amp;"."&amp;'Hội viên cá nhân'!$N327&amp;".CN"&amp;"."&amp;'Hội viên cá nhân'!$F327&amp;"."&amp;'Hội viên cá nhân'!$B327&amp;"."&amp;'Hội viên cá nhân'!$V327</f>
        <v>..MN Điền Hải.CN..671.</v>
      </c>
      <c r="B327" s="34">
        <f>IF(LEN('Hội viên cá nhân'!$C327)=1,"00"&amp;'Hội viên cá nhân'!$C327,IF(LEN('Hội viên cá nhân'!$C327)=2,"0"&amp;'Hội viên cá nhân'!$C327,IF(LEN('Hội viên cá nhân'!$C327)=3,'Hội viên cá nhân'!$C327,'Hội viên cá nhân'!$C327)))</f>
        <v>671</v>
      </c>
      <c r="C327" s="35">
        <v>671</v>
      </c>
      <c r="D327" s="9" t="s">
        <v>814</v>
      </c>
      <c r="E327" s="1" t="s">
        <v>497</v>
      </c>
      <c r="F327" s="2"/>
      <c r="G327" s="2"/>
      <c r="H327" s="3"/>
      <c r="I327" s="2"/>
      <c r="J327" s="2"/>
      <c r="K327" s="3"/>
      <c r="L327" s="5"/>
      <c r="M327" s="5"/>
      <c r="N327" s="9" t="s">
        <v>420</v>
      </c>
      <c r="O327" s="2"/>
      <c r="P327" s="1"/>
      <c r="Q327" s="2"/>
      <c r="R327" s="2"/>
      <c r="S327" s="2"/>
      <c r="T327" s="2"/>
      <c r="U327" s="2"/>
      <c r="V327" s="2"/>
      <c r="W327" s="2"/>
    </row>
    <row r="328" spans="1:23">
      <c r="A328" s="33" t="str">
        <f>'Hội viên cá nhân'!$L328&amp;"."&amp;'Hội viên cá nhân'!$M328&amp;"."&amp;'Hội viên cá nhân'!$N328&amp;".CN"&amp;"."&amp;'Hội viên cá nhân'!$F328&amp;"."&amp;'Hội viên cá nhân'!$B328&amp;"."&amp;'Hội viên cá nhân'!$V328</f>
        <v>..MN Điền Hải.CN..672.</v>
      </c>
      <c r="B328" s="34">
        <f>IF(LEN('Hội viên cá nhân'!$C328)=1,"00"&amp;'Hội viên cá nhân'!$C328,IF(LEN('Hội viên cá nhân'!$C328)=2,"0"&amp;'Hội viên cá nhân'!$C328,IF(LEN('Hội viên cá nhân'!$C328)=3,'Hội viên cá nhân'!$C328,'Hội viên cá nhân'!$C328)))</f>
        <v>672</v>
      </c>
      <c r="C328" s="35">
        <v>672</v>
      </c>
      <c r="D328" s="9" t="s">
        <v>815</v>
      </c>
      <c r="E328" s="1" t="s">
        <v>497</v>
      </c>
      <c r="F328" s="2"/>
      <c r="G328" s="2"/>
      <c r="H328" s="3"/>
      <c r="I328" s="2"/>
      <c r="J328" s="2"/>
      <c r="K328" s="3"/>
      <c r="L328" s="5"/>
      <c r="M328" s="5"/>
      <c r="N328" s="9" t="s">
        <v>420</v>
      </c>
      <c r="O328" s="2"/>
      <c r="P328" s="1"/>
      <c r="Q328" s="2"/>
      <c r="R328" s="2"/>
      <c r="S328" s="2"/>
      <c r="T328" s="2"/>
      <c r="U328" s="2"/>
      <c r="V328" s="2"/>
      <c r="W328" s="2"/>
    </row>
    <row r="329" spans="1:23">
      <c r="A329" s="33" t="str">
        <f>'Hội viên cá nhân'!$L329&amp;"."&amp;'Hội viên cá nhân'!$M329&amp;"."&amp;'Hội viên cá nhân'!$N329&amp;".CN"&amp;"."&amp;'Hội viên cá nhân'!$F329&amp;"."&amp;'Hội viên cá nhân'!$B329&amp;"."&amp;'Hội viên cá nhân'!$V329</f>
        <v>..MN Điền Hải.CN..673.</v>
      </c>
      <c r="B329" s="34">
        <f>IF(LEN('Hội viên cá nhân'!$C329)=1,"00"&amp;'Hội viên cá nhân'!$C329,IF(LEN('Hội viên cá nhân'!$C329)=2,"0"&amp;'Hội viên cá nhân'!$C329,IF(LEN('Hội viên cá nhân'!$C329)=3,'Hội viên cá nhân'!$C329,'Hội viên cá nhân'!$C329)))</f>
        <v>673</v>
      </c>
      <c r="C329" s="35">
        <v>673</v>
      </c>
      <c r="D329" s="9" t="s">
        <v>816</v>
      </c>
      <c r="E329" s="1" t="s">
        <v>497</v>
      </c>
      <c r="F329" s="2"/>
      <c r="G329" s="2"/>
      <c r="H329" s="3"/>
      <c r="I329" s="2"/>
      <c r="J329" s="2"/>
      <c r="K329" s="3"/>
      <c r="L329" s="5"/>
      <c r="M329" s="5"/>
      <c r="N329" s="9" t="s">
        <v>420</v>
      </c>
      <c r="O329" s="2"/>
      <c r="P329" s="1"/>
      <c r="Q329" s="2"/>
      <c r="R329" s="2"/>
      <c r="S329" s="2"/>
      <c r="T329" s="2"/>
      <c r="U329" s="2"/>
      <c r="V329" s="2"/>
      <c r="W329" s="2"/>
    </row>
    <row r="330" spans="1:23">
      <c r="A330" s="33" t="str">
        <f>'Hội viên cá nhân'!$L330&amp;"."&amp;'Hội viên cá nhân'!$M330&amp;"."&amp;'Hội viên cá nhân'!$N330&amp;".CN"&amp;"."&amp;'Hội viên cá nhân'!$F330&amp;"."&amp;'Hội viên cá nhân'!$B330&amp;"."&amp;'Hội viên cá nhân'!$V330</f>
        <v>..MN Điền Hải.CN..674.</v>
      </c>
      <c r="B330" s="34">
        <f>IF(LEN('Hội viên cá nhân'!$C330)=1,"00"&amp;'Hội viên cá nhân'!$C330,IF(LEN('Hội viên cá nhân'!$C330)=2,"0"&amp;'Hội viên cá nhân'!$C330,IF(LEN('Hội viên cá nhân'!$C330)=3,'Hội viên cá nhân'!$C330,'Hội viên cá nhân'!$C330)))</f>
        <v>674</v>
      </c>
      <c r="C330" s="35">
        <v>674</v>
      </c>
      <c r="D330" s="9" t="s">
        <v>817</v>
      </c>
      <c r="E330" s="1" t="s">
        <v>497</v>
      </c>
      <c r="F330" s="2"/>
      <c r="G330" s="2"/>
      <c r="H330" s="3"/>
      <c r="I330" s="2"/>
      <c r="J330" s="2"/>
      <c r="K330" s="3"/>
      <c r="L330" s="5"/>
      <c r="M330" s="5"/>
      <c r="N330" s="9" t="s">
        <v>420</v>
      </c>
      <c r="O330" s="2"/>
      <c r="P330" s="1"/>
      <c r="Q330" s="2"/>
      <c r="R330" s="2"/>
      <c r="S330" s="2"/>
      <c r="T330" s="2"/>
      <c r="U330" s="2"/>
      <c r="V330" s="2"/>
      <c r="W330" s="2"/>
    </row>
    <row r="331" spans="1:23">
      <c r="A331" s="33" t="str">
        <f>'Hội viên cá nhân'!$L331&amp;"."&amp;'Hội viên cá nhân'!$M331&amp;"."&amp;'Hội viên cá nhân'!$N331&amp;".CN"&amp;"."&amp;'Hội viên cá nhân'!$F331&amp;"."&amp;'Hội viên cá nhân'!$B331&amp;"."&amp;'Hội viên cá nhân'!$V331</f>
        <v>..MN Điền Hải.CN..675.</v>
      </c>
      <c r="B331" s="34">
        <f>IF(LEN('Hội viên cá nhân'!$C331)=1,"00"&amp;'Hội viên cá nhân'!$C331,IF(LEN('Hội viên cá nhân'!$C331)=2,"0"&amp;'Hội viên cá nhân'!$C331,IF(LEN('Hội viên cá nhân'!$C331)=3,'Hội viên cá nhân'!$C331,'Hội viên cá nhân'!$C331)))</f>
        <v>675</v>
      </c>
      <c r="C331" s="35">
        <v>675</v>
      </c>
      <c r="D331" s="9" t="s">
        <v>818</v>
      </c>
      <c r="E331" s="1" t="s">
        <v>497</v>
      </c>
      <c r="F331" s="2"/>
      <c r="G331" s="2"/>
      <c r="H331" s="3"/>
      <c r="I331" s="2"/>
      <c r="J331" s="2"/>
      <c r="K331" s="3"/>
      <c r="L331" s="5"/>
      <c r="M331" s="5"/>
      <c r="N331" s="9" t="s">
        <v>420</v>
      </c>
      <c r="O331" s="2"/>
      <c r="P331" s="1"/>
      <c r="Q331" s="2"/>
      <c r="R331" s="2"/>
      <c r="S331" s="2"/>
      <c r="T331" s="2"/>
      <c r="U331" s="2"/>
      <c r="V331" s="2"/>
      <c r="W331" s="2"/>
    </row>
    <row r="332" spans="1:23">
      <c r="A332" s="33" t="str">
        <f>'Hội viên cá nhân'!$L332&amp;"."&amp;'Hội viên cá nhân'!$M332&amp;"."&amp;'Hội viên cá nhân'!$N332&amp;".CN"&amp;"."&amp;'Hội viên cá nhân'!$F332&amp;"."&amp;'Hội viên cá nhân'!$B332&amp;"."&amp;'Hội viên cá nhân'!$V332</f>
        <v>..MN Điền Hải.CN..676.</v>
      </c>
      <c r="B332" s="34">
        <f>IF(LEN('Hội viên cá nhân'!$C332)=1,"00"&amp;'Hội viên cá nhân'!$C332,IF(LEN('Hội viên cá nhân'!$C332)=2,"0"&amp;'Hội viên cá nhân'!$C332,IF(LEN('Hội viên cá nhân'!$C332)=3,'Hội viên cá nhân'!$C332,'Hội viên cá nhân'!$C332)))</f>
        <v>676</v>
      </c>
      <c r="C332" s="35">
        <v>676</v>
      </c>
      <c r="D332" s="9" t="s">
        <v>819</v>
      </c>
      <c r="E332" s="1" t="s">
        <v>497</v>
      </c>
      <c r="F332" s="2"/>
      <c r="G332" s="2"/>
      <c r="H332" s="3"/>
      <c r="I332" s="2"/>
      <c r="J332" s="2"/>
      <c r="K332" s="3"/>
      <c r="L332" s="5"/>
      <c r="M332" s="5"/>
      <c r="N332" s="9" t="s">
        <v>420</v>
      </c>
      <c r="O332" s="2"/>
      <c r="P332" s="1"/>
      <c r="Q332" s="2"/>
      <c r="R332" s="2"/>
      <c r="S332" s="2"/>
      <c r="T332" s="2"/>
      <c r="U332" s="2"/>
      <c r="V332" s="2"/>
      <c r="W332" s="2"/>
    </row>
    <row r="333" spans="1:23">
      <c r="A333" s="33" t="str">
        <f>'Hội viên cá nhân'!$L333&amp;"."&amp;'Hội viên cá nhân'!$M333&amp;"."&amp;'Hội viên cá nhân'!$N333&amp;".CN"&amp;"."&amp;'Hội viên cá nhân'!$F333&amp;"."&amp;'Hội viên cá nhân'!$B333&amp;"."&amp;'Hội viên cá nhân'!$V333</f>
        <v>..MN Điền Hải.CN..677.</v>
      </c>
      <c r="B333" s="34">
        <f>IF(LEN('Hội viên cá nhân'!$C333)=1,"00"&amp;'Hội viên cá nhân'!$C333,IF(LEN('Hội viên cá nhân'!$C333)=2,"0"&amp;'Hội viên cá nhân'!$C333,IF(LEN('Hội viên cá nhân'!$C333)=3,'Hội viên cá nhân'!$C333,'Hội viên cá nhân'!$C333)))</f>
        <v>677</v>
      </c>
      <c r="C333" s="35">
        <v>677</v>
      </c>
      <c r="D333" s="9" t="s">
        <v>820</v>
      </c>
      <c r="E333" s="1" t="s">
        <v>497</v>
      </c>
      <c r="F333" s="2"/>
      <c r="G333" s="2"/>
      <c r="H333" s="3"/>
      <c r="I333" s="2"/>
      <c r="J333" s="2"/>
      <c r="K333" s="3"/>
      <c r="L333" s="5"/>
      <c r="M333" s="5"/>
      <c r="N333" s="9" t="s">
        <v>420</v>
      </c>
      <c r="O333" s="2"/>
      <c r="P333" s="1"/>
      <c r="Q333" s="2"/>
      <c r="R333" s="2"/>
      <c r="S333" s="2"/>
      <c r="T333" s="2"/>
      <c r="U333" s="2"/>
      <c r="V333" s="2"/>
      <c r="W333" s="2"/>
    </row>
    <row r="334" spans="1:23">
      <c r="A334" s="33" t="str">
        <f>'Hội viên cá nhân'!$L334&amp;"."&amp;'Hội viên cá nhân'!$M334&amp;"."&amp;'Hội viên cá nhân'!$N334&amp;".CN"&amp;"."&amp;'Hội viên cá nhân'!$F334&amp;"."&amp;'Hội viên cá nhân'!$B334&amp;"."&amp;'Hội viên cá nhân'!$V334</f>
        <v>..MN Điền Hải.CN..678.</v>
      </c>
      <c r="B334" s="34">
        <f>IF(LEN('Hội viên cá nhân'!$C334)=1,"00"&amp;'Hội viên cá nhân'!$C334,IF(LEN('Hội viên cá nhân'!$C334)=2,"0"&amp;'Hội viên cá nhân'!$C334,IF(LEN('Hội viên cá nhân'!$C334)=3,'Hội viên cá nhân'!$C334,'Hội viên cá nhân'!$C334)))</f>
        <v>678</v>
      </c>
      <c r="C334" s="35">
        <v>678</v>
      </c>
      <c r="D334" s="9" t="s">
        <v>518</v>
      </c>
      <c r="E334" s="1" t="s">
        <v>497</v>
      </c>
      <c r="F334" s="2"/>
      <c r="G334" s="2"/>
      <c r="H334" s="3"/>
      <c r="I334" s="2"/>
      <c r="J334" s="2"/>
      <c r="K334" s="3"/>
      <c r="L334" s="5"/>
      <c r="M334" s="5"/>
      <c r="N334" s="9" t="s">
        <v>420</v>
      </c>
      <c r="O334" s="2"/>
      <c r="P334" s="1"/>
      <c r="Q334" s="2"/>
      <c r="R334" s="2"/>
      <c r="S334" s="2"/>
      <c r="T334" s="2"/>
      <c r="U334" s="2"/>
      <c r="V334" s="2"/>
      <c r="W334" s="2"/>
    </row>
    <row r="335" spans="1:23">
      <c r="A335" s="33" t="str">
        <f>'Hội viên cá nhân'!$L335&amp;"."&amp;'Hội viên cá nhân'!$M335&amp;"."&amp;'Hội viên cá nhân'!$N335&amp;".CN"&amp;"."&amp;'Hội viên cá nhân'!$F335&amp;"."&amp;'Hội viên cá nhân'!$B335&amp;"."&amp;'Hội viên cá nhân'!$V335</f>
        <v>..MN Điền Hải.CN..679.</v>
      </c>
      <c r="B335" s="34">
        <f>IF(LEN('Hội viên cá nhân'!$C335)=1,"00"&amp;'Hội viên cá nhân'!$C335,IF(LEN('Hội viên cá nhân'!$C335)=2,"0"&amp;'Hội viên cá nhân'!$C335,IF(LEN('Hội viên cá nhân'!$C335)=3,'Hội viên cá nhân'!$C335,'Hội viên cá nhân'!$C335)))</f>
        <v>679</v>
      </c>
      <c r="C335" s="35">
        <v>679</v>
      </c>
      <c r="D335" s="9" t="s">
        <v>821</v>
      </c>
      <c r="E335" s="1" t="s">
        <v>497</v>
      </c>
      <c r="F335" s="2"/>
      <c r="G335" s="2"/>
      <c r="H335" s="3"/>
      <c r="I335" s="2"/>
      <c r="J335" s="2"/>
      <c r="K335" s="3"/>
      <c r="L335" s="5"/>
      <c r="M335" s="5"/>
      <c r="N335" s="9" t="s">
        <v>420</v>
      </c>
      <c r="O335" s="2"/>
      <c r="P335" s="1"/>
      <c r="Q335" s="2"/>
      <c r="R335" s="2"/>
      <c r="S335" s="2"/>
      <c r="T335" s="2"/>
      <c r="U335" s="2"/>
      <c r="V335" s="2"/>
      <c r="W335" s="2"/>
    </row>
    <row r="336" spans="1:23">
      <c r="A336" s="33" t="str">
        <f>'Hội viên cá nhân'!$L336&amp;"."&amp;'Hội viên cá nhân'!$M336&amp;"."&amp;'Hội viên cá nhân'!$N336&amp;".CN"&amp;"."&amp;'Hội viên cá nhân'!$F336&amp;"."&amp;'Hội viên cá nhân'!$B336&amp;"."&amp;'Hội viên cá nhân'!$V336</f>
        <v>..MN Phong Hải.CN..680.</v>
      </c>
      <c r="B336" s="34">
        <f>IF(LEN('Hội viên cá nhân'!$C336)=1,"00"&amp;'Hội viên cá nhân'!$C336,IF(LEN('Hội viên cá nhân'!$C336)=2,"0"&amp;'Hội viên cá nhân'!$C336,IF(LEN('Hội viên cá nhân'!$C336)=3,'Hội viên cá nhân'!$C336,'Hội viên cá nhân'!$C336)))</f>
        <v>680</v>
      </c>
      <c r="C336" s="35">
        <v>680</v>
      </c>
      <c r="D336" s="9" t="s">
        <v>822</v>
      </c>
      <c r="E336" s="1" t="s">
        <v>497</v>
      </c>
      <c r="F336" s="2"/>
      <c r="G336" s="2"/>
      <c r="H336" s="3"/>
      <c r="I336" s="2"/>
      <c r="J336" s="2"/>
      <c r="K336" s="3"/>
      <c r="L336" s="5"/>
      <c r="M336" s="5"/>
      <c r="N336" s="9" t="s">
        <v>421</v>
      </c>
      <c r="O336" s="2"/>
      <c r="P336" s="1"/>
      <c r="Q336" s="2"/>
      <c r="R336" s="2"/>
      <c r="S336" s="2"/>
      <c r="T336" s="2"/>
      <c r="U336" s="2"/>
      <c r="V336" s="2"/>
      <c r="W336" s="2"/>
    </row>
    <row r="337" spans="1:23">
      <c r="A337" s="33" t="str">
        <f>'Hội viên cá nhân'!$L337&amp;"."&amp;'Hội viên cá nhân'!$M337&amp;"."&amp;'Hội viên cá nhân'!$N337&amp;".CN"&amp;"."&amp;'Hội viên cá nhân'!$F337&amp;"."&amp;'Hội viên cá nhân'!$B337&amp;"."&amp;'Hội viên cá nhân'!$V337</f>
        <v>..MN Phong Hải.CN..681.</v>
      </c>
      <c r="B337" s="34">
        <f>IF(LEN('Hội viên cá nhân'!$C337)=1,"00"&amp;'Hội viên cá nhân'!$C337,IF(LEN('Hội viên cá nhân'!$C337)=2,"0"&amp;'Hội viên cá nhân'!$C337,IF(LEN('Hội viên cá nhân'!$C337)=3,'Hội viên cá nhân'!$C337,'Hội viên cá nhân'!$C337)))</f>
        <v>681</v>
      </c>
      <c r="C337" s="35">
        <v>681</v>
      </c>
      <c r="D337" s="9" t="s">
        <v>823</v>
      </c>
      <c r="E337" s="1" t="s">
        <v>497</v>
      </c>
      <c r="F337" s="2"/>
      <c r="G337" s="2"/>
      <c r="H337" s="3"/>
      <c r="I337" s="2"/>
      <c r="J337" s="2"/>
      <c r="K337" s="3"/>
      <c r="L337" s="5"/>
      <c r="M337" s="5"/>
      <c r="N337" s="9" t="s">
        <v>421</v>
      </c>
      <c r="O337" s="2"/>
      <c r="P337" s="1"/>
      <c r="Q337" s="2"/>
      <c r="R337" s="2"/>
      <c r="S337" s="2"/>
      <c r="T337" s="2"/>
      <c r="U337" s="2"/>
      <c r="V337" s="2"/>
      <c r="W337" s="2"/>
    </row>
    <row r="338" spans="1:23">
      <c r="A338" s="33" t="str">
        <f>'Hội viên cá nhân'!$L338&amp;"."&amp;'Hội viên cá nhân'!$M338&amp;"."&amp;'Hội viên cá nhân'!$N338&amp;".CN"&amp;"."&amp;'Hội viên cá nhân'!$F338&amp;"."&amp;'Hội viên cá nhân'!$B338&amp;"."&amp;'Hội viên cá nhân'!$V338</f>
        <v>..MN Phong Hải.CN..682.</v>
      </c>
      <c r="B338" s="34">
        <f>IF(LEN('Hội viên cá nhân'!$C338)=1,"00"&amp;'Hội viên cá nhân'!$C338,IF(LEN('Hội viên cá nhân'!$C338)=2,"0"&amp;'Hội viên cá nhân'!$C338,IF(LEN('Hội viên cá nhân'!$C338)=3,'Hội viên cá nhân'!$C338,'Hội viên cá nhân'!$C338)))</f>
        <v>682</v>
      </c>
      <c r="C338" s="35">
        <v>682</v>
      </c>
      <c r="D338" s="9" t="s">
        <v>824</v>
      </c>
      <c r="E338" s="1" t="s">
        <v>497</v>
      </c>
      <c r="F338" s="2"/>
      <c r="G338" s="2"/>
      <c r="H338" s="3"/>
      <c r="I338" s="2"/>
      <c r="J338" s="2"/>
      <c r="K338" s="3"/>
      <c r="L338" s="5"/>
      <c r="M338" s="5"/>
      <c r="N338" s="9" t="s">
        <v>421</v>
      </c>
      <c r="O338" s="2"/>
      <c r="P338" s="1"/>
      <c r="Q338" s="2"/>
      <c r="R338" s="2"/>
      <c r="S338" s="2"/>
      <c r="T338" s="2"/>
      <c r="U338" s="2"/>
      <c r="V338" s="2"/>
      <c r="W338" s="2"/>
    </row>
    <row r="339" spans="1:23">
      <c r="A339" s="33" t="str">
        <f>'Hội viên cá nhân'!$L339&amp;"."&amp;'Hội viên cá nhân'!$M339&amp;"."&amp;'Hội viên cá nhân'!$N339&amp;".CN"&amp;"."&amp;'Hội viên cá nhân'!$F339&amp;"."&amp;'Hội viên cá nhân'!$B339&amp;"."&amp;'Hội viên cá nhân'!$V339</f>
        <v>..MN Phong Hải.CN..683.</v>
      </c>
      <c r="B339" s="34">
        <f>IF(LEN('Hội viên cá nhân'!$C339)=1,"00"&amp;'Hội viên cá nhân'!$C339,IF(LEN('Hội viên cá nhân'!$C339)=2,"0"&amp;'Hội viên cá nhân'!$C339,IF(LEN('Hội viên cá nhân'!$C339)=3,'Hội viên cá nhân'!$C339,'Hội viên cá nhân'!$C339)))</f>
        <v>683</v>
      </c>
      <c r="C339" s="35">
        <v>683</v>
      </c>
      <c r="D339" s="9" t="s">
        <v>825</v>
      </c>
      <c r="E339" s="1" t="s">
        <v>497</v>
      </c>
      <c r="F339" s="2"/>
      <c r="G339" s="2"/>
      <c r="H339" s="3"/>
      <c r="I339" s="2"/>
      <c r="J339" s="2"/>
      <c r="K339" s="3"/>
      <c r="L339" s="5"/>
      <c r="M339" s="5"/>
      <c r="N339" s="9" t="s">
        <v>421</v>
      </c>
      <c r="O339" s="2"/>
      <c r="P339" s="1"/>
      <c r="Q339" s="2"/>
      <c r="R339" s="2"/>
      <c r="S339" s="2"/>
      <c r="T339" s="2"/>
      <c r="U339" s="2"/>
      <c r="V339" s="2"/>
      <c r="W339" s="2"/>
    </row>
    <row r="340" spans="1:23">
      <c r="A340" s="33" t="str">
        <f>'Hội viên cá nhân'!$L340&amp;"."&amp;'Hội viên cá nhân'!$M340&amp;"."&amp;'Hội viên cá nhân'!$N340&amp;".CN"&amp;"."&amp;'Hội viên cá nhân'!$F340&amp;"."&amp;'Hội viên cá nhân'!$B340&amp;"."&amp;'Hội viên cá nhân'!$V340</f>
        <v>..MN Phong Hải.CN..684.</v>
      </c>
      <c r="B340" s="34">
        <f>IF(LEN('Hội viên cá nhân'!$C340)=1,"00"&amp;'Hội viên cá nhân'!$C340,IF(LEN('Hội viên cá nhân'!$C340)=2,"0"&amp;'Hội viên cá nhân'!$C340,IF(LEN('Hội viên cá nhân'!$C340)=3,'Hội viên cá nhân'!$C340,'Hội viên cá nhân'!$C340)))</f>
        <v>684</v>
      </c>
      <c r="C340" s="35">
        <v>684</v>
      </c>
      <c r="D340" s="9" t="s">
        <v>826</v>
      </c>
      <c r="E340" s="1" t="s">
        <v>497</v>
      </c>
      <c r="F340" s="2"/>
      <c r="G340" s="2"/>
      <c r="H340" s="3"/>
      <c r="I340" s="2"/>
      <c r="J340" s="2"/>
      <c r="K340" s="3"/>
      <c r="L340" s="5"/>
      <c r="M340" s="5"/>
      <c r="N340" s="9" t="s">
        <v>421</v>
      </c>
      <c r="O340" s="2"/>
      <c r="P340" s="1"/>
      <c r="Q340" s="2"/>
      <c r="R340" s="2"/>
      <c r="S340" s="2"/>
      <c r="T340" s="2"/>
      <c r="U340" s="2"/>
      <c r="V340" s="2"/>
      <c r="W340" s="2"/>
    </row>
    <row r="341" spans="1:23">
      <c r="A341" s="33" t="str">
        <f>'Hội viên cá nhân'!$L341&amp;"."&amp;'Hội viên cá nhân'!$M341&amp;"."&amp;'Hội viên cá nhân'!$N341&amp;".CN"&amp;"."&amp;'Hội viên cá nhân'!$F341&amp;"."&amp;'Hội viên cá nhân'!$B341&amp;"."&amp;'Hội viên cá nhân'!$V341</f>
        <v>..MN Phong Hải.CN..685.</v>
      </c>
      <c r="B341" s="34">
        <f>IF(LEN('Hội viên cá nhân'!$C341)=1,"00"&amp;'Hội viên cá nhân'!$C341,IF(LEN('Hội viên cá nhân'!$C341)=2,"0"&amp;'Hội viên cá nhân'!$C341,IF(LEN('Hội viên cá nhân'!$C341)=3,'Hội viên cá nhân'!$C341,'Hội viên cá nhân'!$C341)))</f>
        <v>685</v>
      </c>
      <c r="C341" s="35">
        <v>685</v>
      </c>
      <c r="D341" s="9" t="s">
        <v>827</v>
      </c>
      <c r="E341" s="1" t="s">
        <v>497</v>
      </c>
      <c r="F341" s="2"/>
      <c r="G341" s="2"/>
      <c r="H341" s="3"/>
      <c r="I341" s="2"/>
      <c r="J341" s="2"/>
      <c r="K341" s="3"/>
      <c r="L341" s="5"/>
      <c r="M341" s="5"/>
      <c r="N341" s="9" t="s">
        <v>421</v>
      </c>
      <c r="O341" s="2"/>
      <c r="P341" s="1"/>
      <c r="Q341" s="2"/>
      <c r="R341" s="2"/>
      <c r="S341" s="2"/>
      <c r="T341" s="2"/>
      <c r="U341" s="2"/>
      <c r="V341" s="2"/>
      <c r="W341" s="2"/>
    </row>
    <row r="342" spans="1:23">
      <c r="A342" s="33" t="str">
        <f>'Hội viên cá nhân'!$L342&amp;"."&amp;'Hội viên cá nhân'!$M342&amp;"."&amp;'Hội viên cá nhân'!$N342&amp;".CN"&amp;"."&amp;'Hội viên cá nhân'!$F342&amp;"."&amp;'Hội viên cá nhân'!$B342&amp;"."&amp;'Hội viên cá nhân'!$V342</f>
        <v>..MN Phong Hải.CN..686.</v>
      </c>
      <c r="B342" s="34">
        <f>IF(LEN('Hội viên cá nhân'!$C342)=1,"00"&amp;'Hội viên cá nhân'!$C342,IF(LEN('Hội viên cá nhân'!$C342)=2,"0"&amp;'Hội viên cá nhân'!$C342,IF(LEN('Hội viên cá nhân'!$C342)=3,'Hội viên cá nhân'!$C342,'Hội viên cá nhân'!$C342)))</f>
        <v>686</v>
      </c>
      <c r="C342" s="35">
        <v>686</v>
      </c>
      <c r="D342" s="9" t="s">
        <v>826</v>
      </c>
      <c r="E342" s="1" t="s">
        <v>497</v>
      </c>
      <c r="F342" s="2"/>
      <c r="G342" s="2"/>
      <c r="H342" s="3"/>
      <c r="I342" s="2"/>
      <c r="J342" s="2"/>
      <c r="K342" s="3"/>
      <c r="L342" s="5"/>
      <c r="M342" s="5"/>
      <c r="N342" s="9" t="s">
        <v>421</v>
      </c>
      <c r="O342" s="2"/>
      <c r="P342" s="1"/>
      <c r="Q342" s="2"/>
      <c r="R342" s="2"/>
      <c r="S342" s="2"/>
      <c r="T342" s="2"/>
      <c r="U342" s="2"/>
      <c r="V342" s="2"/>
      <c r="W342" s="2"/>
    </row>
    <row r="343" spans="1:23">
      <c r="A343" s="33" t="str">
        <f>'Hội viên cá nhân'!$L343&amp;"."&amp;'Hội viên cá nhân'!$M343&amp;"."&amp;'Hội viên cá nhân'!$N343&amp;".CN"&amp;"."&amp;'Hội viên cá nhân'!$F343&amp;"."&amp;'Hội viên cá nhân'!$B343&amp;"."&amp;'Hội viên cá nhân'!$V343</f>
        <v>..MN Phong Hải.CN..687.</v>
      </c>
      <c r="B343" s="34">
        <f>IF(LEN('Hội viên cá nhân'!$C343)=1,"00"&amp;'Hội viên cá nhân'!$C343,IF(LEN('Hội viên cá nhân'!$C343)=2,"0"&amp;'Hội viên cá nhân'!$C343,IF(LEN('Hội viên cá nhân'!$C343)=3,'Hội viên cá nhân'!$C343,'Hội viên cá nhân'!$C343)))</f>
        <v>687</v>
      </c>
      <c r="C343" s="35">
        <v>687</v>
      </c>
      <c r="D343" s="9" t="s">
        <v>508</v>
      </c>
      <c r="E343" s="1" t="s">
        <v>497</v>
      </c>
      <c r="F343" s="2"/>
      <c r="G343" s="2"/>
      <c r="H343" s="3"/>
      <c r="I343" s="2"/>
      <c r="J343" s="2"/>
      <c r="K343" s="3"/>
      <c r="L343" s="5"/>
      <c r="M343" s="5"/>
      <c r="N343" s="9" t="s">
        <v>421</v>
      </c>
      <c r="O343" s="2"/>
      <c r="P343" s="1"/>
      <c r="Q343" s="2"/>
      <c r="R343" s="2"/>
      <c r="S343" s="2"/>
      <c r="T343" s="2"/>
      <c r="U343" s="2"/>
      <c r="V343" s="2"/>
      <c r="W343" s="2"/>
    </row>
    <row r="344" spans="1:23">
      <c r="A344" s="33" t="str">
        <f>'Hội viên cá nhân'!$L344&amp;"."&amp;'Hội viên cá nhân'!$M344&amp;"."&amp;'Hội viên cá nhân'!$N344&amp;".CN"&amp;"."&amp;'Hội viên cá nhân'!$F344&amp;"."&amp;'Hội viên cá nhân'!$B344&amp;"."&amp;'Hội viên cá nhân'!$V344</f>
        <v>..MN Phong Hải.CN..688.</v>
      </c>
      <c r="B344" s="34">
        <f>IF(LEN('Hội viên cá nhân'!$C344)=1,"00"&amp;'Hội viên cá nhân'!$C344,IF(LEN('Hội viên cá nhân'!$C344)=2,"0"&amp;'Hội viên cá nhân'!$C344,IF(LEN('Hội viên cá nhân'!$C344)=3,'Hội viên cá nhân'!$C344,'Hội viên cá nhân'!$C344)))</f>
        <v>688</v>
      </c>
      <c r="C344" s="35">
        <v>688</v>
      </c>
      <c r="D344" s="9" t="s">
        <v>828</v>
      </c>
      <c r="E344" s="1" t="s">
        <v>497</v>
      </c>
      <c r="F344" s="2"/>
      <c r="G344" s="2"/>
      <c r="H344" s="3"/>
      <c r="I344" s="2"/>
      <c r="J344" s="2"/>
      <c r="K344" s="3"/>
      <c r="L344" s="5"/>
      <c r="M344" s="5"/>
      <c r="N344" s="9" t="s">
        <v>421</v>
      </c>
      <c r="O344" s="2"/>
      <c r="P344" s="1"/>
      <c r="Q344" s="2"/>
      <c r="R344" s="2"/>
      <c r="S344" s="2"/>
      <c r="T344" s="2"/>
      <c r="U344" s="2"/>
      <c r="V344" s="2"/>
      <c r="W344" s="2"/>
    </row>
    <row r="345" spans="1:23">
      <c r="A345" s="33" t="str">
        <f>'Hội viên cá nhân'!$L345&amp;"."&amp;'Hội viên cá nhân'!$M345&amp;"."&amp;'Hội viên cá nhân'!$N345&amp;".CN"&amp;"."&amp;'Hội viên cá nhân'!$F345&amp;"."&amp;'Hội viên cá nhân'!$B345&amp;"."&amp;'Hội viên cá nhân'!$V345</f>
        <v>..MN Phong Hải.CN..689.</v>
      </c>
      <c r="B345" s="34">
        <f>IF(LEN('Hội viên cá nhân'!$C345)=1,"00"&amp;'Hội viên cá nhân'!$C345,IF(LEN('Hội viên cá nhân'!$C345)=2,"0"&amp;'Hội viên cá nhân'!$C345,IF(LEN('Hội viên cá nhân'!$C345)=3,'Hội viên cá nhân'!$C345,'Hội viên cá nhân'!$C345)))</f>
        <v>689</v>
      </c>
      <c r="C345" s="35">
        <v>689</v>
      </c>
      <c r="D345" s="9" t="s">
        <v>829</v>
      </c>
      <c r="E345" s="1" t="s">
        <v>497</v>
      </c>
      <c r="F345" s="2"/>
      <c r="G345" s="2"/>
      <c r="H345" s="3"/>
      <c r="I345" s="2"/>
      <c r="J345" s="2"/>
      <c r="K345" s="3"/>
      <c r="L345" s="5"/>
      <c r="M345" s="5"/>
      <c r="N345" s="9" t="s">
        <v>421</v>
      </c>
      <c r="O345" s="2"/>
      <c r="P345" s="1"/>
      <c r="Q345" s="2"/>
      <c r="R345" s="2"/>
      <c r="S345" s="2"/>
      <c r="T345" s="2"/>
      <c r="U345" s="2"/>
      <c r="V345" s="2"/>
      <c r="W345" s="2"/>
    </row>
    <row r="346" spans="1:23">
      <c r="A346" s="33" t="str">
        <f>'Hội viên cá nhân'!$L346&amp;"."&amp;'Hội viên cá nhân'!$M346&amp;"."&amp;'Hội viên cá nhân'!$N346&amp;".CN"&amp;"."&amp;'Hội viên cá nhân'!$F346&amp;"."&amp;'Hội viên cá nhân'!$B346&amp;"."&amp;'Hội viên cá nhân'!$V346</f>
        <v>..MN Phong Hải.CN..690.</v>
      </c>
      <c r="B346" s="34">
        <f>IF(LEN('Hội viên cá nhân'!$C346)=1,"00"&amp;'Hội viên cá nhân'!$C346,IF(LEN('Hội viên cá nhân'!$C346)=2,"0"&amp;'Hội viên cá nhân'!$C346,IF(LEN('Hội viên cá nhân'!$C346)=3,'Hội viên cá nhân'!$C346,'Hội viên cá nhân'!$C346)))</f>
        <v>690</v>
      </c>
      <c r="C346" s="35">
        <v>690</v>
      </c>
      <c r="D346" s="9" t="s">
        <v>830</v>
      </c>
      <c r="E346" s="1" t="s">
        <v>497</v>
      </c>
      <c r="F346" s="2"/>
      <c r="G346" s="2"/>
      <c r="H346" s="3"/>
      <c r="I346" s="2"/>
      <c r="J346" s="2"/>
      <c r="K346" s="3"/>
      <c r="L346" s="5"/>
      <c r="M346" s="5"/>
      <c r="N346" s="9" t="s">
        <v>421</v>
      </c>
      <c r="O346" s="2"/>
      <c r="P346" s="1"/>
      <c r="Q346" s="2"/>
      <c r="R346" s="2"/>
      <c r="S346" s="2"/>
      <c r="T346" s="2"/>
      <c r="U346" s="2"/>
      <c r="V346" s="2"/>
      <c r="W346" s="2"/>
    </row>
    <row r="347" spans="1:23">
      <c r="A347" s="33" t="str">
        <f>'Hội viên cá nhân'!$L347&amp;"."&amp;'Hội viên cá nhân'!$M347&amp;"."&amp;'Hội viên cá nhân'!$N347&amp;".CN"&amp;"."&amp;'Hội viên cá nhân'!$F347&amp;"."&amp;'Hội viên cá nhân'!$B347&amp;"."&amp;'Hội viên cá nhân'!$V347</f>
        <v>..MN Phong Hải.CN..691.</v>
      </c>
      <c r="B347" s="34">
        <f>IF(LEN('Hội viên cá nhân'!$C347)=1,"00"&amp;'Hội viên cá nhân'!$C347,IF(LEN('Hội viên cá nhân'!$C347)=2,"0"&amp;'Hội viên cá nhân'!$C347,IF(LEN('Hội viên cá nhân'!$C347)=3,'Hội viên cá nhân'!$C347,'Hội viên cá nhân'!$C347)))</f>
        <v>691</v>
      </c>
      <c r="C347" s="35">
        <v>691</v>
      </c>
      <c r="D347" s="9" t="s">
        <v>831</v>
      </c>
      <c r="E347" s="1" t="s">
        <v>497</v>
      </c>
      <c r="F347" s="2"/>
      <c r="G347" s="2"/>
      <c r="H347" s="3"/>
      <c r="I347" s="2"/>
      <c r="J347" s="2"/>
      <c r="K347" s="3"/>
      <c r="L347" s="5"/>
      <c r="M347" s="5"/>
      <c r="N347" s="9" t="s">
        <v>421</v>
      </c>
      <c r="O347" s="2"/>
      <c r="P347" s="1"/>
      <c r="Q347" s="2"/>
      <c r="R347" s="2"/>
      <c r="S347" s="2"/>
      <c r="T347" s="2"/>
      <c r="U347" s="2"/>
      <c r="V347" s="2"/>
      <c r="W347" s="2"/>
    </row>
    <row r="348" spans="1:23">
      <c r="A348" s="33" t="str">
        <f>'Hội viên cá nhân'!$L348&amp;"."&amp;'Hội viên cá nhân'!$M348&amp;"."&amp;'Hội viên cá nhân'!$N348&amp;".CN"&amp;"."&amp;'Hội viên cá nhân'!$F348&amp;"."&amp;'Hội viên cá nhân'!$B348&amp;"."&amp;'Hội viên cá nhân'!$V348</f>
        <v>..MN Phong Hải.CN..692.</v>
      </c>
      <c r="B348" s="34">
        <f>IF(LEN('Hội viên cá nhân'!$C348)=1,"00"&amp;'Hội viên cá nhân'!$C348,IF(LEN('Hội viên cá nhân'!$C348)=2,"0"&amp;'Hội viên cá nhân'!$C348,IF(LEN('Hội viên cá nhân'!$C348)=3,'Hội viên cá nhân'!$C348,'Hội viên cá nhân'!$C348)))</f>
        <v>692</v>
      </c>
      <c r="C348" s="35">
        <v>692</v>
      </c>
      <c r="D348" s="9" t="s">
        <v>629</v>
      </c>
      <c r="E348" s="1" t="s">
        <v>497</v>
      </c>
      <c r="F348" s="2"/>
      <c r="G348" s="2"/>
      <c r="H348" s="3"/>
      <c r="I348" s="2"/>
      <c r="J348" s="2"/>
      <c r="K348" s="3"/>
      <c r="L348" s="5"/>
      <c r="M348" s="5"/>
      <c r="N348" s="9" t="s">
        <v>421</v>
      </c>
      <c r="O348" s="2"/>
      <c r="P348" s="1"/>
      <c r="Q348" s="2"/>
      <c r="R348" s="2"/>
      <c r="S348" s="2"/>
      <c r="T348" s="2"/>
      <c r="U348" s="2"/>
      <c r="V348" s="2"/>
      <c r="W348" s="2"/>
    </row>
    <row r="349" spans="1:23">
      <c r="A349" s="33" t="str">
        <f>'Hội viên cá nhân'!$L349&amp;"."&amp;'Hội viên cá nhân'!$M349&amp;"."&amp;'Hội viên cá nhân'!$N349&amp;".CN"&amp;"."&amp;'Hội viên cá nhân'!$F349&amp;"."&amp;'Hội viên cá nhân'!$B349&amp;"."&amp;'Hội viên cá nhân'!$V349</f>
        <v>..MN Phong Hải.CN..693.</v>
      </c>
      <c r="B349" s="34">
        <f>IF(LEN('Hội viên cá nhân'!$C349)=1,"00"&amp;'Hội viên cá nhân'!$C349,IF(LEN('Hội viên cá nhân'!$C349)=2,"0"&amp;'Hội viên cá nhân'!$C349,IF(LEN('Hội viên cá nhân'!$C349)=3,'Hội viên cá nhân'!$C349,'Hội viên cá nhân'!$C349)))</f>
        <v>693</v>
      </c>
      <c r="C349" s="35">
        <v>693</v>
      </c>
      <c r="D349" s="9" t="s">
        <v>832</v>
      </c>
      <c r="E349" s="1" t="s">
        <v>497</v>
      </c>
      <c r="F349" s="2"/>
      <c r="G349" s="2"/>
      <c r="H349" s="3"/>
      <c r="I349" s="2"/>
      <c r="J349" s="2"/>
      <c r="K349" s="3"/>
      <c r="L349" s="5"/>
      <c r="M349" s="5"/>
      <c r="N349" s="9" t="s">
        <v>421</v>
      </c>
      <c r="O349" s="2"/>
      <c r="P349" s="1"/>
      <c r="Q349" s="2"/>
      <c r="R349" s="2"/>
      <c r="S349" s="2"/>
      <c r="T349" s="2"/>
      <c r="U349" s="2"/>
      <c r="V349" s="2"/>
      <c r="W349" s="2"/>
    </row>
    <row r="350" spans="1:23">
      <c r="A350" s="33" t="str">
        <f>'Hội viên cá nhân'!$L350&amp;"."&amp;'Hội viên cá nhân'!$M350&amp;"."&amp;'Hội viên cá nhân'!$N350&amp;".CN"&amp;"."&amp;'Hội viên cá nhân'!$F350&amp;"."&amp;'Hội viên cá nhân'!$B350&amp;"."&amp;'Hội viên cá nhân'!$V350</f>
        <v>..MN Phong Hải.CN..694.</v>
      </c>
      <c r="B350" s="34">
        <f>IF(LEN('Hội viên cá nhân'!$C350)=1,"00"&amp;'Hội viên cá nhân'!$C350,IF(LEN('Hội viên cá nhân'!$C350)=2,"0"&amp;'Hội viên cá nhân'!$C350,IF(LEN('Hội viên cá nhân'!$C350)=3,'Hội viên cá nhân'!$C350,'Hội viên cá nhân'!$C350)))</f>
        <v>694</v>
      </c>
      <c r="C350" s="35">
        <v>694</v>
      </c>
      <c r="D350" s="9" t="s">
        <v>728</v>
      </c>
      <c r="E350" s="1" t="s">
        <v>497</v>
      </c>
      <c r="F350" s="2"/>
      <c r="G350" s="2"/>
      <c r="H350" s="3"/>
      <c r="I350" s="2"/>
      <c r="J350" s="2"/>
      <c r="K350" s="3"/>
      <c r="L350" s="5"/>
      <c r="M350" s="5"/>
      <c r="N350" s="9" t="s">
        <v>421</v>
      </c>
      <c r="O350" s="2"/>
      <c r="P350" s="1"/>
      <c r="Q350" s="2"/>
      <c r="R350" s="2"/>
      <c r="S350" s="2"/>
      <c r="T350" s="2"/>
      <c r="U350" s="2"/>
      <c r="V350" s="2"/>
      <c r="W350" s="2"/>
    </row>
    <row r="351" spans="1:23">
      <c r="A351" s="33" t="str">
        <f>'Hội viên cá nhân'!$L351&amp;"."&amp;'Hội viên cá nhân'!$M351&amp;"."&amp;'Hội viên cá nhân'!$N351&amp;".CN"&amp;"."&amp;'Hội viên cá nhân'!$F351&amp;"."&amp;'Hội viên cá nhân'!$B351&amp;"."&amp;'Hội viên cá nhân'!$V351</f>
        <v>..TH Tân Mỹ.CN..695.</v>
      </c>
      <c r="B351" s="34">
        <f>IF(LEN('Hội viên cá nhân'!$C351)=1,"00"&amp;'Hội viên cá nhân'!$C351,IF(LEN('Hội viên cá nhân'!$C351)=2,"0"&amp;'Hội viên cá nhân'!$C351,IF(LEN('Hội viên cá nhân'!$C351)=3,'Hội viên cá nhân'!$C351,'Hội viên cá nhân'!$C351)))</f>
        <v>695</v>
      </c>
      <c r="C351" s="35">
        <v>695</v>
      </c>
      <c r="D351" s="9" t="s">
        <v>833</v>
      </c>
      <c r="E351" s="1" t="s">
        <v>497</v>
      </c>
      <c r="F351" s="2"/>
      <c r="G351" s="2"/>
      <c r="H351" s="3"/>
      <c r="I351" s="2"/>
      <c r="J351" s="2"/>
      <c r="K351" s="3"/>
      <c r="L351" s="5"/>
      <c r="M351" s="5"/>
      <c r="N351" s="9" t="s">
        <v>422</v>
      </c>
      <c r="O351" s="2"/>
      <c r="P351" s="1"/>
      <c r="Q351" s="2"/>
      <c r="R351" s="2"/>
      <c r="S351" s="2"/>
      <c r="T351" s="2"/>
      <c r="U351" s="2"/>
      <c r="V351" s="2"/>
      <c r="W351" s="2"/>
    </row>
    <row r="352" spans="1:23">
      <c r="A352" s="33" t="str">
        <f>'Hội viên cá nhân'!$L352&amp;"."&amp;'Hội viên cá nhân'!$M352&amp;"."&amp;'Hội viên cá nhân'!$N352&amp;".CN"&amp;"."&amp;'Hội viên cá nhân'!$F352&amp;"."&amp;'Hội viên cá nhân'!$B352&amp;"."&amp;'Hội viên cá nhân'!$V352</f>
        <v>..TH Tân Mỹ.CN..696.</v>
      </c>
      <c r="B352" s="34">
        <f>IF(LEN('Hội viên cá nhân'!$C352)=1,"00"&amp;'Hội viên cá nhân'!$C352,IF(LEN('Hội viên cá nhân'!$C352)=2,"0"&amp;'Hội viên cá nhân'!$C352,IF(LEN('Hội viên cá nhân'!$C352)=3,'Hội viên cá nhân'!$C352,'Hội viên cá nhân'!$C352)))</f>
        <v>696</v>
      </c>
      <c r="C352" s="35">
        <v>696</v>
      </c>
      <c r="D352" s="9" t="s">
        <v>834</v>
      </c>
      <c r="E352" s="1" t="s">
        <v>497</v>
      </c>
      <c r="F352" s="2"/>
      <c r="G352" s="2"/>
      <c r="H352" s="3"/>
      <c r="I352" s="2"/>
      <c r="J352" s="2"/>
      <c r="K352" s="3"/>
      <c r="L352" s="5"/>
      <c r="M352" s="5"/>
      <c r="N352" s="9" t="s">
        <v>422</v>
      </c>
      <c r="O352" s="2"/>
      <c r="P352" s="1"/>
      <c r="Q352" s="2"/>
      <c r="R352" s="2"/>
      <c r="S352" s="2"/>
      <c r="T352" s="2"/>
      <c r="U352" s="2"/>
      <c r="V352" s="2"/>
      <c r="W352" s="2"/>
    </row>
    <row r="353" spans="1:23">
      <c r="A353" s="33" t="str">
        <f>'Hội viên cá nhân'!$L353&amp;"."&amp;'Hội viên cá nhân'!$M353&amp;"."&amp;'Hội viên cá nhân'!$N353&amp;".CN"&amp;"."&amp;'Hội viên cá nhân'!$F353&amp;"."&amp;'Hội viên cá nhân'!$B353&amp;"."&amp;'Hội viên cá nhân'!$V353</f>
        <v>..TH Tân Mỹ.CN..697.</v>
      </c>
      <c r="B353" s="34">
        <f>IF(LEN('Hội viên cá nhân'!$C353)=1,"00"&amp;'Hội viên cá nhân'!$C353,IF(LEN('Hội viên cá nhân'!$C353)=2,"0"&amp;'Hội viên cá nhân'!$C353,IF(LEN('Hội viên cá nhân'!$C353)=3,'Hội viên cá nhân'!$C353,'Hội viên cá nhân'!$C353)))</f>
        <v>697</v>
      </c>
      <c r="C353" s="35">
        <v>697</v>
      </c>
      <c r="D353" s="9" t="s">
        <v>835</v>
      </c>
      <c r="E353" s="1" t="s">
        <v>497</v>
      </c>
      <c r="F353" s="2"/>
      <c r="G353" s="2"/>
      <c r="H353" s="3"/>
      <c r="I353" s="2"/>
      <c r="J353" s="2"/>
      <c r="K353" s="3"/>
      <c r="L353" s="5"/>
      <c r="M353" s="5"/>
      <c r="N353" s="9" t="s">
        <v>422</v>
      </c>
      <c r="O353" s="2"/>
      <c r="P353" s="1"/>
      <c r="Q353" s="2"/>
      <c r="R353" s="2"/>
      <c r="S353" s="2"/>
      <c r="T353" s="2"/>
      <c r="U353" s="2"/>
      <c r="V353" s="2"/>
      <c r="W353" s="2"/>
    </row>
    <row r="354" spans="1:23">
      <c r="A354" s="33" t="str">
        <f>'Hội viên cá nhân'!$L354&amp;"."&amp;'Hội viên cá nhân'!$M354&amp;"."&amp;'Hội viên cá nhân'!$N354&amp;".CN"&amp;"."&amp;'Hội viên cá nhân'!$F354&amp;"."&amp;'Hội viên cá nhân'!$B354&amp;"."&amp;'Hội viên cá nhân'!$V354</f>
        <v>..TH Tân Mỹ.CN..698.</v>
      </c>
      <c r="B354" s="34">
        <f>IF(LEN('Hội viên cá nhân'!$C354)=1,"00"&amp;'Hội viên cá nhân'!$C354,IF(LEN('Hội viên cá nhân'!$C354)=2,"0"&amp;'Hội viên cá nhân'!$C354,IF(LEN('Hội viên cá nhân'!$C354)=3,'Hội viên cá nhân'!$C354,'Hội viên cá nhân'!$C354)))</f>
        <v>698</v>
      </c>
      <c r="C354" s="35">
        <v>698</v>
      </c>
      <c r="D354" s="9" t="s">
        <v>836</v>
      </c>
      <c r="E354" s="1" t="s">
        <v>497</v>
      </c>
      <c r="F354" s="2"/>
      <c r="G354" s="2"/>
      <c r="H354" s="3"/>
      <c r="I354" s="2"/>
      <c r="J354" s="2"/>
      <c r="K354" s="3"/>
      <c r="L354" s="5"/>
      <c r="M354" s="5"/>
      <c r="N354" s="9" t="s">
        <v>422</v>
      </c>
      <c r="O354" s="2"/>
      <c r="P354" s="1"/>
      <c r="Q354" s="2"/>
      <c r="R354" s="2"/>
      <c r="S354" s="2"/>
      <c r="T354" s="2"/>
      <c r="U354" s="2"/>
      <c r="V354" s="2"/>
      <c r="W354" s="2"/>
    </row>
    <row r="355" spans="1:23">
      <c r="A355" s="33" t="str">
        <f>'Hội viên cá nhân'!$L355&amp;"."&amp;'Hội viên cá nhân'!$M355&amp;"."&amp;'Hội viên cá nhân'!$N355&amp;".CN"&amp;"."&amp;'Hội viên cá nhân'!$F355&amp;"."&amp;'Hội viên cá nhân'!$B355&amp;"."&amp;'Hội viên cá nhân'!$V355</f>
        <v>..TH Tân Mỹ.CN..699.</v>
      </c>
      <c r="B355" s="34">
        <f>IF(LEN('Hội viên cá nhân'!$C355)=1,"00"&amp;'Hội viên cá nhân'!$C355,IF(LEN('Hội viên cá nhân'!$C355)=2,"0"&amp;'Hội viên cá nhân'!$C355,IF(LEN('Hội viên cá nhân'!$C355)=3,'Hội viên cá nhân'!$C355,'Hội viên cá nhân'!$C355)))</f>
        <v>699</v>
      </c>
      <c r="C355" s="35">
        <v>699</v>
      </c>
      <c r="D355" s="9" t="s">
        <v>837</v>
      </c>
      <c r="E355" s="1" t="s">
        <v>497</v>
      </c>
      <c r="F355" s="2"/>
      <c r="G355" s="2"/>
      <c r="H355" s="3"/>
      <c r="I355" s="2"/>
      <c r="J355" s="2"/>
      <c r="K355" s="3"/>
      <c r="L355" s="5"/>
      <c r="M355" s="5"/>
      <c r="N355" s="9" t="s">
        <v>422</v>
      </c>
      <c r="O355" s="2"/>
      <c r="P355" s="1"/>
      <c r="Q355" s="2"/>
      <c r="R355" s="2"/>
      <c r="S355" s="2"/>
      <c r="T355" s="2"/>
      <c r="U355" s="2"/>
      <c r="V355" s="2"/>
      <c r="W355" s="2"/>
    </row>
    <row r="356" spans="1:23">
      <c r="A356" s="33" t="str">
        <f>'Hội viên cá nhân'!$L356&amp;"."&amp;'Hội viên cá nhân'!$M356&amp;"."&amp;'Hội viên cá nhân'!$N356&amp;".CN"&amp;"."&amp;'Hội viên cá nhân'!$F356&amp;"."&amp;'Hội viên cá nhân'!$B356&amp;"."&amp;'Hội viên cá nhân'!$V356</f>
        <v>..TH Tân Mỹ.CN..700.</v>
      </c>
      <c r="B356" s="34">
        <f>IF(LEN('Hội viên cá nhân'!$C356)=1,"00"&amp;'Hội viên cá nhân'!$C356,IF(LEN('Hội viên cá nhân'!$C356)=2,"0"&amp;'Hội viên cá nhân'!$C356,IF(LEN('Hội viên cá nhân'!$C356)=3,'Hội viên cá nhân'!$C356,'Hội viên cá nhân'!$C356)))</f>
        <v>700</v>
      </c>
      <c r="C356" s="35">
        <v>700</v>
      </c>
      <c r="D356" s="9" t="s">
        <v>838</v>
      </c>
      <c r="E356" s="1" t="s">
        <v>497</v>
      </c>
      <c r="F356" s="2"/>
      <c r="G356" s="2"/>
      <c r="H356" s="3"/>
      <c r="I356" s="2"/>
      <c r="J356" s="2"/>
      <c r="K356" s="3"/>
      <c r="L356" s="5"/>
      <c r="M356" s="5"/>
      <c r="N356" s="9" t="s">
        <v>422</v>
      </c>
      <c r="O356" s="2"/>
      <c r="P356" s="1"/>
      <c r="Q356" s="2"/>
      <c r="R356" s="2"/>
      <c r="S356" s="2"/>
      <c r="T356" s="2"/>
      <c r="U356" s="2"/>
      <c r="V356" s="2"/>
      <c r="W356" s="2"/>
    </row>
    <row r="357" spans="1:23">
      <c r="A357" s="33" t="str">
        <f>'Hội viên cá nhân'!$L357&amp;"."&amp;'Hội viên cá nhân'!$M357&amp;"."&amp;'Hội viên cá nhân'!$N357&amp;".CN"&amp;"."&amp;'Hội viên cá nhân'!$F357&amp;"."&amp;'Hội viên cá nhân'!$B357&amp;"."&amp;'Hội viên cá nhân'!$V357</f>
        <v>..TH Tân Mỹ.CN..701.</v>
      </c>
      <c r="B357" s="34">
        <f>IF(LEN('Hội viên cá nhân'!$C357)=1,"00"&amp;'Hội viên cá nhân'!$C357,IF(LEN('Hội viên cá nhân'!$C357)=2,"0"&amp;'Hội viên cá nhân'!$C357,IF(LEN('Hội viên cá nhân'!$C357)=3,'Hội viên cá nhân'!$C357,'Hội viên cá nhân'!$C357)))</f>
        <v>701</v>
      </c>
      <c r="C357" s="35">
        <v>701</v>
      </c>
      <c r="D357" s="9" t="s">
        <v>839</v>
      </c>
      <c r="E357" s="1" t="s">
        <v>497</v>
      </c>
      <c r="F357" s="2"/>
      <c r="G357" s="2"/>
      <c r="H357" s="3"/>
      <c r="I357" s="2"/>
      <c r="J357" s="2"/>
      <c r="K357" s="3"/>
      <c r="L357" s="5"/>
      <c r="M357" s="5"/>
      <c r="N357" s="9" t="s">
        <v>422</v>
      </c>
      <c r="O357" s="2"/>
      <c r="P357" s="1"/>
      <c r="Q357" s="2"/>
      <c r="R357" s="2"/>
      <c r="S357" s="2"/>
      <c r="T357" s="2"/>
      <c r="U357" s="2"/>
      <c r="V357" s="2"/>
      <c r="W357" s="2"/>
    </row>
    <row r="358" spans="1:23">
      <c r="A358" s="33" t="str">
        <f>'Hội viên cá nhân'!$L358&amp;"."&amp;'Hội viên cá nhân'!$M358&amp;"."&amp;'Hội viên cá nhân'!$N358&amp;".CN"&amp;"."&amp;'Hội viên cá nhân'!$F358&amp;"."&amp;'Hội viên cá nhân'!$B358&amp;"."&amp;'Hội viên cá nhân'!$V358</f>
        <v>..TH Tân Mỹ.CN..702.</v>
      </c>
      <c r="B358" s="34">
        <f>IF(LEN('Hội viên cá nhân'!$C358)=1,"00"&amp;'Hội viên cá nhân'!$C358,IF(LEN('Hội viên cá nhân'!$C358)=2,"0"&amp;'Hội viên cá nhân'!$C358,IF(LEN('Hội viên cá nhân'!$C358)=3,'Hội viên cá nhân'!$C358,'Hội viên cá nhân'!$C358)))</f>
        <v>702</v>
      </c>
      <c r="C358" s="35">
        <v>702</v>
      </c>
      <c r="D358" s="9" t="s">
        <v>840</v>
      </c>
      <c r="E358" s="1" t="s">
        <v>497</v>
      </c>
      <c r="F358" s="2"/>
      <c r="G358" s="2"/>
      <c r="H358" s="3"/>
      <c r="I358" s="2"/>
      <c r="J358" s="2"/>
      <c r="K358" s="3"/>
      <c r="L358" s="5"/>
      <c r="M358" s="5"/>
      <c r="N358" s="9" t="s">
        <v>422</v>
      </c>
      <c r="O358" s="2"/>
      <c r="P358" s="1"/>
      <c r="Q358" s="2"/>
      <c r="R358" s="2"/>
      <c r="S358" s="2"/>
      <c r="T358" s="2"/>
      <c r="U358" s="2"/>
      <c r="V358" s="2"/>
      <c r="W358" s="2"/>
    </row>
    <row r="359" spans="1:23">
      <c r="A359" s="33" t="str">
        <f>'Hội viên cá nhân'!$L359&amp;"."&amp;'Hội viên cá nhân'!$M359&amp;"."&amp;'Hội viên cá nhân'!$N359&amp;".CN"&amp;"."&amp;'Hội viên cá nhân'!$F359&amp;"."&amp;'Hội viên cá nhân'!$B359&amp;"."&amp;'Hội viên cá nhân'!$V359</f>
        <v>..TH Tân Mỹ.CN..703.</v>
      </c>
      <c r="B359" s="34">
        <f>IF(LEN('Hội viên cá nhân'!$C359)=1,"00"&amp;'Hội viên cá nhân'!$C359,IF(LEN('Hội viên cá nhân'!$C359)=2,"0"&amp;'Hội viên cá nhân'!$C359,IF(LEN('Hội viên cá nhân'!$C359)=3,'Hội viên cá nhân'!$C359,'Hội viên cá nhân'!$C359)))</f>
        <v>703</v>
      </c>
      <c r="C359" s="35">
        <v>703</v>
      </c>
      <c r="D359" s="9" t="s">
        <v>728</v>
      </c>
      <c r="E359" s="1" t="s">
        <v>497</v>
      </c>
      <c r="F359" s="2"/>
      <c r="G359" s="2"/>
      <c r="H359" s="3"/>
      <c r="I359" s="2"/>
      <c r="J359" s="2"/>
      <c r="K359" s="3"/>
      <c r="L359" s="5"/>
      <c r="M359" s="5"/>
      <c r="N359" s="9" t="s">
        <v>422</v>
      </c>
      <c r="O359" s="2"/>
      <c r="P359" s="1"/>
      <c r="Q359" s="2"/>
      <c r="R359" s="2"/>
      <c r="S359" s="2"/>
      <c r="T359" s="2"/>
      <c r="U359" s="2"/>
      <c r="V359" s="2"/>
      <c r="W359" s="2"/>
    </row>
    <row r="360" spans="1:23">
      <c r="A360" s="33" t="str">
        <f>'Hội viên cá nhân'!$L360&amp;"."&amp;'Hội viên cá nhân'!$M360&amp;"."&amp;'Hội viên cá nhân'!$N360&amp;".CN"&amp;"."&amp;'Hội viên cá nhân'!$F360&amp;"."&amp;'Hội viên cá nhân'!$B360&amp;"."&amp;'Hội viên cá nhân'!$V360</f>
        <v>..TH Tân Mỹ.CN..704.</v>
      </c>
      <c r="B360" s="34">
        <f>IF(LEN('Hội viên cá nhân'!$C360)=1,"00"&amp;'Hội viên cá nhân'!$C360,IF(LEN('Hội viên cá nhân'!$C360)=2,"0"&amp;'Hội viên cá nhân'!$C360,IF(LEN('Hội viên cá nhân'!$C360)=3,'Hội viên cá nhân'!$C360,'Hội viên cá nhân'!$C360)))</f>
        <v>704</v>
      </c>
      <c r="C360" s="35">
        <v>704</v>
      </c>
      <c r="D360" s="9" t="s">
        <v>841</v>
      </c>
      <c r="E360" s="1" t="s">
        <v>497</v>
      </c>
      <c r="F360" s="2"/>
      <c r="G360" s="2"/>
      <c r="H360" s="3"/>
      <c r="I360" s="2"/>
      <c r="J360" s="2"/>
      <c r="K360" s="3"/>
      <c r="L360" s="5"/>
      <c r="M360" s="5"/>
      <c r="N360" s="9" t="s">
        <v>422</v>
      </c>
      <c r="O360" s="2"/>
      <c r="P360" s="1"/>
      <c r="Q360" s="2"/>
      <c r="R360" s="2"/>
      <c r="S360" s="2"/>
      <c r="T360" s="2"/>
      <c r="U360" s="2"/>
      <c r="V360" s="2"/>
      <c r="W360" s="2"/>
    </row>
    <row r="361" spans="1:23">
      <c r="A361" s="33" t="str">
        <f>'Hội viên cá nhân'!$L361&amp;"."&amp;'Hội viên cá nhân'!$M361&amp;"."&amp;'Hội viên cá nhân'!$N361&amp;".CN"&amp;"."&amp;'Hội viên cá nhân'!$F361&amp;"."&amp;'Hội viên cá nhân'!$B361&amp;"."&amp;'Hội viên cá nhân'!$V361</f>
        <v>..TH Tân Mỹ.CN..705.</v>
      </c>
      <c r="B361" s="34">
        <f>IF(LEN('Hội viên cá nhân'!$C361)=1,"00"&amp;'Hội viên cá nhân'!$C361,IF(LEN('Hội viên cá nhân'!$C361)=2,"0"&amp;'Hội viên cá nhân'!$C361,IF(LEN('Hội viên cá nhân'!$C361)=3,'Hội viên cá nhân'!$C361,'Hội viên cá nhân'!$C361)))</f>
        <v>705</v>
      </c>
      <c r="C361" s="35">
        <v>705</v>
      </c>
      <c r="D361" s="9" t="s">
        <v>842</v>
      </c>
      <c r="E361" s="1" t="s">
        <v>497</v>
      </c>
      <c r="F361" s="2"/>
      <c r="G361" s="2"/>
      <c r="H361" s="3"/>
      <c r="I361" s="2"/>
      <c r="J361" s="2"/>
      <c r="K361" s="3"/>
      <c r="L361" s="5"/>
      <c r="M361" s="5"/>
      <c r="N361" s="9" t="s">
        <v>422</v>
      </c>
      <c r="O361" s="2"/>
      <c r="P361" s="1"/>
      <c r="Q361" s="2"/>
      <c r="R361" s="2"/>
      <c r="S361" s="2"/>
      <c r="T361" s="2"/>
      <c r="U361" s="2"/>
      <c r="V361" s="2"/>
      <c r="W361" s="2"/>
    </row>
    <row r="362" spans="1:23">
      <c r="A362" s="33" t="str">
        <f>'Hội viên cá nhân'!$L362&amp;"."&amp;'Hội viên cá nhân'!$M362&amp;"."&amp;'Hội viên cá nhân'!$N362&amp;".CN"&amp;"."&amp;'Hội viên cá nhân'!$F362&amp;"."&amp;'Hội viên cá nhân'!$B362&amp;"."&amp;'Hội viên cá nhân'!$V362</f>
        <v>..TH Tân Mỹ.CN..706.</v>
      </c>
      <c r="B362" s="34">
        <f>IF(LEN('Hội viên cá nhân'!$C362)=1,"00"&amp;'Hội viên cá nhân'!$C362,IF(LEN('Hội viên cá nhân'!$C362)=2,"0"&amp;'Hội viên cá nhân'!$C362,IF(LEN('Hội viên cá nhân'!$C362)=3,'Hội viên cá nhân'!$C362,'Hội viên cá nhân'!$C362)))</f>
        <v>706</v>
      </c>
      <c r="C362" s="35">
        <v>706</v>
      </c>
      <c r="D362" s="9" t="s">
        <v>725</v>
      </c>
      <c r="E362" s="1" t="s">
        <v>497</v>
      </c>
      <c r="F362" s="2"/>
      <c r="G362" s="2"/>
      <c r="H362" s="3"/>
      <c r="I362" s="2"/>
      <c r="J362" s="2"/>
      <c r="K362" s="3"/>
      <c r="L362" s="5"/>
      <c r="M362" s="5"/>
      <c r="N362" s="9" t="s">
        <v>422</v>
      </c>
      <c r="O362" s="2"/>
      <c r="P362" s="1"/>
      <c r="Q362" s="2"/>
      <c r="R362" s="2"/>
      <c r="S362" s="2"/>
      <c r="T362" s="2"/>
      <c r="U362" s="2"/>
      <c r="V362" s="2"/>
      <c r="W362" s="2"/>
    </row>
    <row r="363" spans="1:23">
      <c r="A363" s="33" t="str">
        <f>'Hội viên cá nhân'!$L363&amp;"."&amp;'Hội viên cá nhân'!$M363&amp;"."&amp;'Hội viên cá nhân'!$N363&amp;".CN"&amp;"."&amp;'Hội viên cá nhân'!$F363&amp;"."&amp;'Hội viên cá nhân'!$B363&amp;"."&amp;'Hội viên cá nhân'!$V363</f>
        <v>..TH Tân Mỹ.CN..707.</v>
      </c>
      <c r="B363" s="34">
        <f>IF(LEN('Hội viên cá nhân'!$C363)=1,"00"&amp;'Hội viên cá nhân'!$C363,IF(LEN('Hội viên cá nhân'!$C363)=2,"0"&amp;'Hội viên cá nhân'!$C363,IF(LEN('Hội viên cá nhân'!$C363)=3,'Hội viên cá nhân'!$C363,'Hội viên cá nhân'!$C363)))</f>
        <v>707</v>
      </c>
      <c r="C363" s="35">
        <v>707</v>
      </c>
      <c r="D363" s="9" t="s">
        <v>843</v>
      </c>
      <c r="E363" s="1" t="s">
        <v>497</v>
      </c>
      <c r="F363" s="2"/>
      <c r="G363" s="2"/>
      <c r="H363" s="3"/>
      <c r="I363" s="2"/>
      <c r="J363" s="2"/>
      <c r="K363" s="3"/>
      <c r="L363" s="5"/>
      <c r="M363" s="5"/>
      <c r="N363" s="9" t="s">
        <v>422</v>
      </c>
      <c r="O363" s="2"/>
      <c r="P363" s="1"/>
      <c r="Q363" s="2"/>
      <c r="R363" s="2"/>
      <c r="S363" s="2"/>
      <c r="T363" s="2"/>
      <c r="U363" s="2"/>
      <c r="V363" s="2"/>
      <c r="W363" s="2"/>
    </row>
    <row r="364" spans="1:23">
      <c r="A364" s="33" t="str">
        <f>'Hội viên cá nhân'!$L364&amp;"."&amp;'Hội viên cá nhân'!$M364&amp;"."&amp;'Hội viên cá nhân'!$N364&amp;".CN"&amp;"."&amp;'Hội viên cá nhân'!$F364&amp;"."&amp;'Hội viên cá nhân'!$B364&amp;"."&amp;'Hội viên cá nhân'!$V364</f>
        <v>..TH Phong Xuân.CN..708.</v>
      </c>
      <c r="B364" s="34">
        <f>IF(LEN('Hội viên cá nhân'!$C364)=1,"00"&amp;'Hội viên cá nhân'!$C364,IF(LEN('Hội viên cá nhân'!$C364)=2,"0"&amp;'Hội viên cá nhân'!$C364,IF(LEN('Hội viên cá nhân'!$C364)=3,'Hội viên cá nhân'!$C364,'Hội viên cá nhân'!$C364)))</f>
        <v>708</v>
      </c>
      <c r="C364" s="35">
        <v>708</v>
      </c>
      <c r="D364" s="9" t="s">
        <v>844</v>
      </c>
      <c r="E364" s="1" t="s">
        <v>497</v>
      </c>
      <c r="F364" s="2"/>
      <c r="G364" s="2"/>
      <c r="H364" s="3"/>
      <c r="I364" s="2"/>
      <c r="J364" s="2"/>
      <c r="K364" s="3"/>
      <c r="L364" s="5"/>
      <c r="M364" s="5"/>
      <c r="N364" s="9" t="s">
        <v>423</v>
      </c>
      <c r="O364" s="2"/>
      <c r="P364" s="1"/>
      <c r="Q364" s="2"/>
      <c r="R364" s="2"/>
      <c r="S364" s="2"/>
      <c r="T364" s="2"/>
      <c r="U364" s="2"/>
      <c r="V364" s="2"/>
      <c r="W364" s="2"/>
    </row>
    <row r="365" spans="1:23">
      <c r="A365" s="33" t="str">
        <f>'Hội viên cá nhân'!$L365&amp;"."&amp;'Hội viên cá nhân'!$M365&amp;"."&amp;'Hội viên cá nhân'!$N365&amp;".CN"&amp;"."&amp;'Hội viên cá nhân'!$F365&amp;"."&amp;'Hội viên cá nhân'!$B365&amp;"."&amp;'Hội viên cá nhân'!$V365</f>
        <v>..TH Phong Xuân.CN..709.</v>
      </c>
      <c r="B365" s="34">
        <f>IF(LEN('Hội viên cá nhân'!$C365)=1,"00"&amp;'Hội viên cá nhân'!$C365,IF(LEN('Hội viên cá nhân'!$C365)=2,"0"&amp;'Hội viên cá nhân'!$C365,IF(LEN('Hội viên cá nhân'!$C365)=3,'Hội viên cá nhân'!$C365,'Hội viên cá nhân'!$C365)))</f>
        <v>709</v>
      </c>
      <c r="C365" s="35">
        <v>709</v>
      </c>
      <c r="D365" s="9" t="s">
        <v>845</v>
      </c>
      <c r="E365" s="1" t="s">
        <v>497</v>
      </c>
      <c r="F365" s="2"/>
      <c r="G365" s="2"/>
      <c r="H365" s="3"/>
      <c r="I365" s="2"/>
      <c r="J365" s="2"/>
      <c r="K365" s="3"/>
      <c r="L365" s="5"/>
      <c r="M365" s="5"/>
      <c r="N365" s="9" t="s">
        <v>423</v>
      </c>
      <c r="O365" s="2"/>
      <c r="P365" s="1"/>
      <c r="Q365" s="2"/>
      <c r="R365" s="2"/>
      <c r="S365" s="2"/>
      <c r="T365" s="2"/>
      <c r="U365" s="2"/>
      <c r="V365" s="2"/>
      <c r="W365" s="2"/>
    </row>
    <row r="366" spans="1:23">
      <c r="A366" s="33" t="str">
        <f>'Hội viên cá nhân'!$L366&amp;"."&amp;'Hội viên cá nhân'!$M366&amp;"."&amp;'Hội viên cá nhân'!$N366&amp;".CN"&amp;"."&amp;'Hội viên cá nhân'!$F366&amp;"."&amp;'Hội viên cá nhân'!$B366&amp;"."&amp;'Hội viên cá nhân'!$V366</f>
        <v>..TH Phong Xuân.CN..710.</v>
      </c>
      <c r="B366" s="34">
        <f>IF(LEN('Hội viên cá nhân'!$C366)=1,"00"&amp;'Hội viên cá nhân'!$C366,IF(LEN('Hội viên cá nhân'!$C366)=2,"0"&amp;'Hội viên cá nhân'!$C366,IF(LEN('Hội viên cá nhân'!$C366)=3,'Hội viên cá nhân'!$C366,'Hội viên cá nhân'!$C366)))</f>
        <v>710</v>
      </c>
      <c r="C366" s="35">
        <v>710</v>
      </c>
      <c r="D366" s="9" t="s">
        <v>846</v>
      </c>
      <c r="E366" s="1" t="s">
        <v>497</v>
      </c>
      <c r="F366" s="2"/>
      <c r="G366" s="2"/>
      <c r="H366" s="3"/>
      <c r="I366" s="2"/>
      <c r="J366" s="2"/>
      <c r="K366" s="3"/>
      <c r="L366" s="5"/>
      <c r="M366" s="5"/>
      <c r="N366" s="9" t="s">
        <v>423</v>
      </c>
      <c r="O366" s="2"/>
      <c r="P366" s="1"/>
      <c r="Q366" s="2"/>
      <c r="R366" s="2"/>
      <c r="S366" s="2"/>
      <c r="T366" s="2"/>
      <c r="U366" s="2"/>
      <c r="V366" s="2"/>
      <c r="W366" s="2"/>
    </row>
    <row r="367" spans="1:23">
      <c r="A367" s="33" t="str">
        <f>'Hội viên cá nhân'!$L367&amp;"."&amp;'Hội viên cá nhân'!$M367&amp;"."&amp;'Hội viên cá nhân'!$N367&amp;".CN"&amp;"."&amp;'Hội viên cá nhân'!$F367&amp;"."&amp;'Hội viên cá nhân'!$B367&amp;"."&amp;'Hội viên cá nhân'!$V367</f>
        <v>..TH Phong Xuân.CN..711.</v>
      </c>
      <c r="B367" s="34">
        <f>IF(LEN('Hội viên cá nhân'!$C367)=1,"00"&amp;'Hội viên cá nhân'!$C367,IF(LEN('Hội viên cá nhân'!$C367)=2,"0"&amp;'Hội viên cá nhân'!$C367,IF(LEN('Hội viên cá nhân'!$C367)=3,'Hội viên cá nhân'!$C367,'Hội viên cá nhân'!$C367)))</f>
        <v>711</v>
      </c>
      <c r="C367" s="35">
        <v>711</v>
      </c>
      <c r="D367" s="9" t="s">
        <v>847</v>
      </c>
      <c r="E367" s="1" t="s">
        <v>497</v>
      </c>
      <c r="F367" s="2"/>
      <c r="G367" s="2"/>
      <c r="H367" s="3"/>
      <c r="I367" s="2"/>
      <c r="J367" s="2"/>
      <c r="K367" s="3"/>
      <c r="L367" s="5"/>
      <c r="M367" s="5"/>
      <c r="N367" s="9" t="s">
        <v>423</v>
      </c>
      <c r="O367" s="2"/>
      <c r="P367" s="1"/>
      <c r="Q367" s="2"/>
      <c r="R367" s="2"/>
      <c r="S367" s="2"/>
      <c r="T367" s="2"/>
      <c r="U367" s="2"/>
      <c r="V367" s="2"/>
      <c r="W367" s="2"/>
    </row>
    <row r="368" spans="1:23">
      <c r="A368" s="33" t="str">
        <f>'Hội viên cá nhân'!$L368&amp;"."&amp;'Hội viên cá nhân'!$M368&amp;"."&amp;'Hội viên cá nhân'!$N368&amp;".CN"&amp;"."&amp;'Hội viên cá nhân'!$F368&amp;"."&amp;'Hội viên cá nhân'!$B368&amp;"."&amp;'Hội viên cá nhân'!$V368</f>
        <v>..TH Phong Xuân.CN..712.</v>
      </c>
      <c r="B368" s="34">
        <f>IF(LEN('Hội viên cá nhân'!$C368)=1,"00"&amp;'Hội viên cá nhân'!$C368,IF(LEN('Hội viên cá nhân'!$C368)=2,"0"&amp;'Hội viên cá nhân'!$C368,IF(LEN('Hội viên cá nhân'!$C368)=3,'Hội viên cá nhân'!$C368,'Hội viên cá nhân'!$C368)))</f>
        <v>712</v>
      </c>
      <c r="C368" s="35">
        <v>712</v>
      </c>
      <c r="D368" s="9" t="s">
        <v>848</v>
      </c>
      <c r="E368" s="1" t="s">
        <v>497</v>
      </c>
      <c r="F368" s="2"/>
      <c r="G368" s="2"/>
      <c r="H368" s="3"/>
      <c r="I368" s="2"/>
      <c r="J368" s="2"/>
      <c r="K368" s="3"/>
      <c r="L368" s="5"/>
      <c r="M368" s="5"/>
      <c r="N368" s="9" t="s">
        <v>423</v>
      </c>
      <c r="O368" s="2"/>
      <c r="P368" s="1"/>
      <c r="Q368" s="2"/>
      <c r="R368" s="2"/>
      <c r="S368" s="2"/>
      <c r="T368" s="2"/>
      <c r="U368" s="2"/>
      <c r="V368" s="2"/>
      <c r="W368" s="2"/>
    </row>
    <row r="369" spans="1:23">
      <c r="A369" s="33" t="str">
        <f>'Hội viên cá nhân'!$L369&amp;"."&amp;'Hội viên cá nhân'!$M369&amp;"."&amp;'Hội viên cá nhân'!$N369&amp;".CN"&amp;"."&amp;'Hội viên cá nhân'!$F369&amp;"."&amp;'Hội viên cá nhân'!$B369&amp;"."&amp;'Hội viên cá nhân'!$V369</f>
        <v>..TH Phong Xuân.CN..713.</v>
      </c>
      <c r="B369" s="34">
        <f>IF(LEN('Hội viên cá nhân'!$C369)=1,"00"&amp;'Hội viên cá nhân'!$C369,IF(LEN('Hội viên cá nhân'!$C369)=2,"0"&amp;'Hội viên cá nhân'!$C369,IF(LEN('Hội viên cá nhân'!$C369)=3,'Hội viên cá nhân'!$C369,'Hội viên cá nhân'!$C369)))</f>
        <v>713</v>
      </c>
      <c r="C369" s="35">
        <v>713</v>
      </c>
      <c r="D369" s="9" t="s">
        <v>849</v>
      </c>
      <c r="E369" s="1" t="s">
        <v>497</v>
      </c>
      <c r="F369" s="2"/>
      <c r="G369" s="2"/>
      <c r="H369" s="3"/>
      <c r="I369" s="2"/>
      <c r="J369" s="2"/>
      <c r="K369" s="3"/>
      <c r="L369" s="5"/>
      <c r="M369" s="5"/>
      <c r="N369" s="9" t="s">
        <v>423</v>
      </c>
      <c r="O369" s="2"/>
      <c r="P369" s="1"/>
      <c r="Q369" s="2"/>
      <c r="R369" s="2"/>
      <c r="S369" s="2"/>
      <c r="T369" s="2"/>
      <c r="U369" s="2"/>
      <c r="V369" s="2"/>
      <c r="W369" s="2"/>
    </row>
    <row r="370" spans="1:23">
      <c r="A370" s="33" t="str">
        <f>'Hội viên cá nhân'!$L370&amp;"."&amp;'Hội viên cá nhân'!$M370&amp;"."&amp;'Hội viên cá nhân'!$N370&amp;".CN"&amp;"."&amp;'Hội viên cá nhân'!$F370&amp;"."&amp;'Hội viên cá nhân'!$B370&amp;"."&amp;'Hội viên cá nhân'!$V370</f>
        <v>..TH Phong Xuân.CN..714.</v>
      </c>
      <c r="B370" s="34">
        <f>IF(LEN('Hội viên cá nhân'!$C370)=1,"00"&amp;'Hội viên cá nhân'!$C370,IF(LEN('Hội viên cá nhân'!$C370)=2,"0"&amp;'Hội viên cá nhân'!$C370,IF(LEN('Hội viên cá nhân'!$C370)=3,'Hội viên cá nhân'!$C370,'Hội viên cá nhân'!$C370)))</f>
        <v>714</v>
      </c>
      <c r="C370" s="35">
        <v>714</v>
      </c>
      <c r="D370" s="9" t="s">
        <v>850</v>
      </c>
      <c r="E370" s="1" t="s">
        <v>497</v>
      </c>
      <c r="F370" s="2"/>
      <c r="G370" s="2"/>
      <c r="H370" s="3"/>
      <c r="I370" s="2"/>
      <c r="J370" s="2"/>
      <c r="K370" s="3"/>
      <c r="L370" s="5"/>
      <c r="M370" s="5"/>
      <c r="N370" s="9" t="s">
        <v>423</v>
      </c>
      <c r="O370" s="2"/>
      <c r="P370" s="1"/>
      <c r="Q370" s="2"/>
      <c r="R370" s="2"/>
      <c r="S370" s="2"/>
      <c r="T370" s="2"/>
      <c r="U370" s="2"/>
      <c r="V370" s="2"/>
      <c r="W370" s="2"/>
    </row>
    <row r="371" spans="1:23">
      <c r="A371" s="33" t="str">
        <f>'Hội viên cá nhân'!$L371&amp;"."&amp;'Hội viên cá nhân'!$M371&amp;"."&amp;'Hội viên cá nhân'!$N371&amp;".CN"&amp;"."&amp;'Hội viên cá nhân'!$F371&amp;"."&amp;'Hội viên cá nhân'!$B371&amp;"."&amp;'Hội viên cá nhân'!$V371</f>
        <v>..TH Phong Xuân.CN..715.</v>
      </c>
      <c r="B371" s="34">
        <f>IF(LEN('Hội viên cá nhân'!$C371)=1,"00"&amp;'Hội viên cá nhân'!$C371,IF(LEN('Hội viên cá nhân'!$C371)=2,"0"&amp;'Hội viên cá nhân'!$C371,IF(LEN('Hội viên cá nhân'!$C371)=3,'Hội viên cá nhân'!$C371,'Hội viên cá nhân'!$C371)))</f>
        <v>715</v>
      </c>
      <c r="C371" s="35">
        <v>715</v>
      </c>
      <c r="D371" s="9" t="s">
        <v>754</v>
      </c>
      <c r="E371" s="1" t="s">
        <v>497</v>
      </c>
      <c r="F371" s="2"/>
      <c r="G371" s="2"/>
      <c r="H371" s="3"/>
      <c r="I371" s="2"/>
      <c r="J371" s="2"/>
      <c r="K371" s="3"/>
      <c r="L371" s="5"/>
      <c r="M371" s="5"/>
      <c r="N371" s="9" t="s">
        <v>423</v>
      </c>
      <c r="O371" s="2"/>
      <c r="P371" s="1"/>
      <c r="Q371" s="2"/>
      <c r="R371" s="2"/>
      <c r="S371" s="2"/>
      <c r="T371" s="2"/>
      <c r="U371" s="2"/>
      <c r="V371" s="2"/>
      <c r="W371" s="2"/>
    </row>
    <row r="372" spans="1:23">
      <c r="A372" s="33" t="str">
        <f>'Hội viên cá nhân'!$L372&amp;"."&amp;'Hội viên cá nhân'!$M372&amp;"."&amp;'Hội viên cá nhân'!$N372&amp;".CN"&amp;"."&amp;'Hội viên cá nhân'!$F372&amp;"."&amp;'Hội viên cá nhân'!$B372&amp;"."&amp;'Hội viên cá nhân'!$V372</f>
        <v>..TH Phong Xuân.CN..716.</v>
      </c>
      <c r="B372" s="34">
        <f>IF(LEN('Hội viên cá nhân'!$C372)=1,"00"&amp;'Hội viên cá nhân'!$C372,IF(LEN('Hội viên cá nhân'!$C372)=2,"0"&amp;'Hội viên cá nhân'!$C372,IF(LEN('Hội viên cá nhân'!$C372)=3,'Hội viên cá nhân'!$C372,'Hội viên cá nhân'!$C372)))</f>
        <v>716</v>
      </c>
      <c r="C372" s="35">
        <v>716</v>
      </c>
      <c r="D372" s="9" t="s">
        <v>851</v>
      </c>
      <c r="E372" s="1" t="s">
        <v>497</v>
      </c>
      <c r="F372" s="2"/>
      <c r="G372" s="2"/>
      <c r="H372" s="3"/>
      <c r="I372" s="2"/>
      <c r="J372" s="2"/>
      <c r="K372" s="3"/>
      <c r="L372" s="5"/>
      <c r="M372" s="5"/>
      <c r="N372" s="9" t="s">
        <v>423</v>
      </c>
      <c r="O372" s="2"/>
      <c r="P372" s="1"/>
      <c r="Q372" s="2"/>
      <c r="R372" s="2"/>
      <c r="S372" s="2"/>
      <c r="T372" s="2"/>
      <c r="U372" s="2"/>
      <c r="V372" s="2"/>
      <c r="W372" s="2"/>
    </row>
    <row r="373" spans="1:23">
      <c r="A373" s="33" t="str">
        <f>'Hội viên cá nhân'!$L373&amp;"."&amp;'Hội viên cá nhân'!$M373&amp;"."&amp;'Hội viên cá nhân'!$N373&amp;".CN"&amp;"."&amp;'Hội viên cá nhân'!$F373&amp;"."&amp;'Hội viên cá nhân'!$B373&amp;"."&amp;'Hội viên cá nhân'!$V373</f>
        <v>..TH Phong Xuân.CN..717.</v>
      </c>
      <c r="B373" s="34">
        <f>IF(LEN('Hội viên cá nhân'!$C373)=1,"00"&amp;'Hội viên cá nhân'!$C373,IF(LEN('Hội viên cá nhân'!$C373)=2,"0"&amp;'Hội viên cá nhân'!$C373,IF(LEN('Hội viên cá nhân'!$C373)=3,'Hội viên cá nhân'!$C373,'Hội viên cá nhân'!$C373)))</f>
        <v>717</v>
      </c>
      <c r="C373" s="35">
        <v>717</v>
      </c>
      <c r="D373" s="9" t="s">
        <v>852</v>
      </c>
      <c r="E373" s="1" t="s">
        <v>497</v>
      </c>
      <c r="F373" s="2"/>
      <c r="G373" s="2"/>
      <c r="H373" s="3"/>
      <c r="I373" s="2"/>
      <c r="J373" s="2"/>
      <c r="K373" s="3"/>
      <c r="L373" s="5"/>
      <c r="M373" s="5"/>
      <c r="N373" s="9" t="s">
        <v>423</v>
      </c>
      <c r="O373" s="2"/>
      <c r="P373" s="1"/>
      <c r="Q373" s="2"/>
      <c r="R373" s="2"/>
      <c r="S373" s="2"/>
      <c r="T373" s="2"/>
      <c r="U373" s="2"/>
      <c r="V373" s="2"/>
      <c r="W373" s="2"/>
    </row>
    <row r="374" spans="1:23">
      <c r="A374" s="33" t="str">
        <f>'Hội viên cá nhân'!$L374&amp;"."&amp;'Hội viên cá nhân'!$M374&amp;"."&amp;'Hội viên cá nhân'!$N374&amp;".CN"&amp;"."&amp;'Hội viên cá nhân'!$F374&amp;"."&amp;'Hội viên cá nhân'!$B374&amp;"."&amp;'Hội viên cá nhân'!$V374</f>
        <v>..TH Phong Xuân.CN..718.</v>
      </c>
      <c r="B374" s="34">
        <f>IF(LEN('Hội viên cá nhân'!$C374)=1,"00"&amp;'Hội viên cá nhân'!$C374,IF(LEN('Hội viên cá nhân'!$C374)=2,"0"&amp;'Hội viên cá nhân'!$C374,IF(LEN('Hội viên cá nhân'!$C374)=3,'Hội viên cá nhân'!$C374,'Hội viên cá nhân'!$C374)))</f>
        <v>718</v>
      </c>
      <c r="C374" s="35">
        <v>718</v>
      </c>
      <c r="D374" s="9" t="s">
        <v>853</v>
      </c>
      <c r="E374" s="1" t="s">
        <v>497</v>
      </c>
      <c r="F374" s="2"/>
      <c r="G374" s="2"/>
      <c r="H374" s="3"/>
      <c r="I374" s="2"/>
      <c r="J374" s="2"/>
      <c r="K374" s="3"/>
      <c r="L374" s="5"/>
      <c r="M374" s="5"/>
      <c r="N374" s="9" t="s">
        <v>423</v>
      </c>
      <c r="O374" s="2"/>
      <c r="P374" s="1"/>
      <c r="Q374" s="2"/>
      <c r="R374" s="2"/>
      <c r="S374" s="2"/>
      <c r="T374" s="2"/>
      <c r="U374" s="2"/>
      <c r="V374" s="2"/>
      <c r="W374" s="2"/>
    </row>
    <row r="375" spans="1:23">
      <c r="A375" s="33" t="str">
        <f>'Hội viên cá nhân'!$L375&amp;"."&amp;'Hội viên cá nhân'!$M375&amp;"."&amp;'Hội viên cá nhân'!$N375&amp;".CN"&amp;"."&amp;'Hội viên cá nhân'!$F375&amp;"."&amp;'Hội viên cá nhân'!$B375&amp;"."&amp;'Hội viên cá nhân'!$V375</f>
        <v>..TH Phong Xuân.CN..719.</v>
      </c>
      <c r="B375" s="34">
        <f>IF(LEN('Hội viên cá nhân'!$C375)=1,"00"&amp;'Hội viên cá nhân'!$C375,IF(LEN('Hội viên cá nhân'!$C375)=2,"0"&amp;'Hội viên cá nhân'!$C375,IF(LEN('Hội viên cá nhân'!$C375)=3,'Hội viên cá nhân'!$C375,'Hội viên cá nhân'!$C375)))</f>
        <v>719</v>
      </c>
      <c r="C375" s="35">
        <v>719</v>
      </c>
      <c r="D375" s="9" t="s">
        <v>854</v>
      </c>
      <c r="E375" s="1" t="s">
        <v>497</v>
      </c>
      <c r="F375" s="2"/>
      <c r="G375" s="2"/>
      <c r="H375" s="3"/>
      <c r="I375" s="2"/>
      <c r="J375" s="2"/>
      <c r="K375" s="3"/>
      <c r="L375" s="5"/>
      <c r="M375" s="5"/>
      <c r="N375" s="9" t="s">
        <v>423</v>
      </c>
      <c r="O375" s="2"/>
      <c r="P375" s="1"/>
      <c r="Q375" s="2"/>
      <c r="R375" s="2"/>
      <c r="S375" s="2"/>
      <c r="T375" s="2"/>
      <c r="U375" s="2"/>
      <c r="V375" s="2"/>
      <c r="W375" s="2"/>
    </row>
    <row r="376" spans="1:23">
      <c r="A376" s="33" t="str">
        <f>'Hội viên cá nhân'!$L376&amp;"."&amp;'Hội viên cá nhân'!$M376&amp;"."&amp;'Hội viên cá nhân'!$N376&amp;".CN"&amp;"."&amp;'Hội viên cá nhân'!$F376&amp;"."&amp;'Hội viên cá nhân'!$B376&amp;"."&amp;'Hội viên cá nhân'!$V376</f>
        <v>..TH Tây Bắc Sơn.CN..720.</v>
      </c>
      <c r="B376" s="34">
        <f>IF(LEN('Hội viên cá nhân'!$C376)=1,"00"&amp;'Hội viên cá nhân'!$C376,IF(LEN('Hội viên cá nhân'!$C376)=2,"0"&amp;'Hội viên cá nhân'!$C376,IF(LEN('Hội viên cá nhân'!$C376)=3,'Hội viên cá nhân'!$C376,'Hội viên cá nhân'!$C376)))</f>
        <v>720</v>
      </c>
      <c r="C376" s="35">
        <v>720</v>
      </c>
      <c r="D376" s="9" t="s">
        <v>855</v>
      </c>
      <c r="E376" s="1" t="s">
        <v>497</v>
      </c>
      <c r="F376" s="2"/>
      <c r="G376" s="2"/>
      <c r="H376" s="3"/>
      <c r="I376" s="2"/>
      <c r="J376" s="2"/>
      <c r="K376" s="3"/>
      <c r="L376" s="5"/>
      <c r="M376" s="5"/>
      <c r="N376" s="9" t="s">
        <v>424</v>
      </c>
      <c r="O376" s="2"/>
      <c r="P376" s="1"/>
      <c r="Q376" s="2"/>
      <c r="R376" s="2"/>
      <c r="S376" s="2"/>
      <c r="T376" s="2"/>
      <c r="U376" s="2"/>
      <c r="V376" s="2"/>
      <c r="W376" s="2"/>
    </row>
    <row r="377" spans="1:23">
      <c r="A377" s="33" t="str">
        <f>'Hội viên cá nhân'!$L377&amp;"."&amp;'Hội viên cá nhân'!$M377&amp;"."&amp;'Hội viên cá nhân'!$N377&amp;".CN"&amp;"."&amp;'Hội viên cá nhân'!$F377&amp;"."&amp;'Hội viên cá nhân'!$B377&amp;"."&amp;'Hội viên cá nhân'!$V377</f>
        <v>..TH Tây Bắc Sơn.CN..721.</v>
      </c>
      <c r="B377" s="34">
        <f>IF(LEN('Hội viên cá nhân'!$C377)=1,"00"&amp;'Hội viên cá nhân'!$C377,IF(LEN('Hội viên cá nhân'!$C377)=2,"0"&amp;'Hội viên cá nhân'!$C377,IF(LEN('Hội viên cá nhân'!$C377)=3,'Hội viên cá nhân'!$C377,'Hội viên cá nhân'!$C377)))</f>
        <v>721</v>
      </c>
      <c r="C377" s="35">
        <v>721</v>
      </c>
      <c r="D377" s="9" t="s">
        <v>856</v>
      </c>
      <c r="E377" s="1" t="s">
        <v>497</v>
      </c>
      <c r="F377" s="2"/>
      <c r="G377" s="2"/>
      <c r="H377" s="3"/>
      <c r="I377" s="2"/>
      <c r="J377" s="2"/>
      <c r="K377" s="3"/>
      <c r="L377" s="5"/>
      <c r="M377" s="5"/>
      <c r="N377" s="9" t="s">
        <v>424</v>
      </c>
      <c r="O377" s="2"/>
      <c r="P377" s="1"/>
      <c r="Q377" s="2"/>
      <c r="R377" s="2"/>
      <c r="S377" s="2"/>
      <c r="T377" s="2"/>
      <c r="U377" s="2"/>
      <c r="V377" s="2"/>
      <c r="W377" s="2"/>
    </row>
    <row r="378" spans="1:23">
      <c r="A378" s="33" t="str">
        <f>'Hội viên cá nhân'!$L378&amp;"."&amp;'Hội viên cá nhân'!$M378&amp;"."&amp;'Hội viên cá nhân'!$N378&amp;".CN"&amp;"."&amp;'Hội viên cá nhân'!$F378&amp;"."&amp;'Hội viên cá nhân'!$B378&amp;"."&amp;'Hội viên cá nhân'!$V378</f>
        <v>..TH Tây Bắc Sơn.CN..722.</v>
      </c>
      <c r="B378" s="34">
        <f>IF(LEN('Hội viên cá nhân'!$C378)=1,"00"&amp;'Hội viên cá nhân'!$C378,IF(LEN('Hội viên cá nhân'!$C378)=2,"0"&amp;'Hội viên cá nhân'!$C378,IF(LEN('Hội viên cá nhân'!$C378)=3,'Hội viên cá nhân'!$C378,'Hội viên cá nhân'!$C378)))</f>
        <v>722</v>
      </c>
      <c r="C378" s="35">
        <v>722</v>
      </c>
      <c r="D378" s="9" t="s">
        <v>857</v>
      </c>
      <c r="E378" s="1" t="s">
        <v>497</v>
      </c>
      <c r="F378" s="2"/>
      <c r="G378" s="2"/>
      <c r="H378" s="3"/>
      <c r="I378" s="2"/>
      <c r="J378" s="2"/>
      <c r="K378" s="3"/>
      <c r="L378" s="5"/>
      <c r="M378" s="5"/>
      <c r="N378" s="9" t="s">
        <v>424</v>
      </c>
      <c r="O378" s="2"/>
      <c r="P378" s="1"/>
      <c r="Q378" s="2"/>
      <c r="R378" s="2"/>
      <c r="S378" s="2"/>
      <c r="T378" s="2"/>
      <c r="U378" s="2"/>
      <c r="V378" s="2"/>
      <c r="W378" s="2"/>
    </row>
    <row r="379" spans="1:23">
      <c r="A379" s="33" t="str">
        <f>'Hội viên cá nhân'!$L379&amp;"."&amp;'Hội viên cá nhân'!$M379&amp;"."&amp;'Hội viên cá nhân'!$N379&amp;".CN"&amp;"."&amp;'Hội viên cá nhân'!$F379&amp;"."&amp;'Hội viên cá nhân'!$B379&amp;"."&amp;'Hội viên cá nhân'!$V379</f>
        <v>..TH Tây Bắc Sơn.CN..723.</v>
      </c>
      <c r="B379" s="34">
        <f>IF(LEN('Hội viên cá nhân'!$C379)=1,"00"&amp;'Hội viên cá nhân'!$C379,IF(LEN('Hội viên cá nhân'!$C379)=2,"0"&amp;'Hội viên cá nhân'!$C379,IF(LEN('Hội viên cá nhân'!$C379)=3,'Hội viên cá nhân'!$C379,'Hội viên cá nhân'!$C379)))</f>
        <v>723</v>
      </c>
      <c r="C379" s="35">
        <v>723</v>
      </c>
      <c r="D379" s="9" t="s">
        <v>858</v>
      </c>
      <c r="E379" s="1" t="s">
        <v>497</v>
      </c>
      <c r="F379" s="2"/>
      <c r="G379" s="2"/>
      <c r="H379" s="3"/>
      <c r="I379" s="2"/>
      <c r="J379" s="2"/>
      <c r="K379" s="3"/>
      <c r="L379" s="5"/>
      <c r="M379" s="5"/>
      <c r="N379" s="9" t="s">
        <v>424</v>
      </c>
      <c r="O379" s="2"/>
      <c r="P379" s="1"/>
      <c r="Q379" s="2"/>
      <c r="R379" s="2"/>
      <c r="S379" s="2"/>
      <c r="T379" s="2"/>
      <c r="U379" s="2"/>
      <c r="V379" s="2"/>
      <c r="W379" s="2"/>
    </row>
    <row r="380" spans="1:23">
      <c r="A380" s="33" t="str">
        <f>'Hội viên cá nhân'!$L380&amp;"."&amp;'Hội viên cá nhân'!$M380&amp;"."&amp;'Hội viên cá nhân'!$N380&amp;".CN"&amp;"."&amp;'Hội viên cá nhân'!$F380&amp;"."&amp;'Hội viên cá nhân'!$B380&amp;"."&amp;'Hội viên cá nhân'!$V380</f>
        <v>..TH Tây Bắc Sơn.CN..724.</v>
      </c>
      <c r="B380" s="34">
        <f>IF(LEN('Hội viên cá nhân'!$C380)=1,"00"&amp;'Hội viên cá nhân'!$C380,IF(LEN('Hội viên cá nhân'!$C380)=2,"0"&amp;'Hội viên cá nhân'!$C380,IF(LEN('Hội viên cá nhân'!$C380)=3,'Hội viên cá nhân'!$C380,'Hội viên cá nhân'!$C380)))</f>
        <v>724</v>
      </c>
      <c r="C380" s="35">
        <v>724</v>
      </c>
      <c r="D380" s="9" t="s">
        <v>859</v>
      </c>
      <c r="E380" s="1" t="s">
        <v>497</v>
      </c>
      <c r="F380" s="2"/>
      <c r="G380" s="2"/>
      <c r="H380" s="3"/>
      <c r="I380" s="2"/>
      <c r="J380" s="2"/>
      <c r="K380" s="3"/>
      <c r="L380" s="5"/>
      <c r="M380" s="5"/>
      <c r="N380" s="9" t="s">
        <v>424</v>
      </c>
      <c r="O380" s="2"/>
      <c r="P380" s="1"/>
      <c r="Q380" s="2"/>
      <c r="R380" s="2"/>
      <c r="S380" s="2"/>
      <c r="T380" s="2"/>
      <c r="U380" s="2"/>
      <c r="V380" s="2"/>
      <c r="W380" s="2"/>
    </row>
    <row r="381" spans="1:23">
      <c r="A381" s="33" t="str">
        <f>'Hội viên cá nhân'!$L381&amp;"."&amp;'Hội viên cá nhân'!$M381&amp;"."&amp;'Hội viên cá nhân'!$N381&amp;".CN"&amp;"."&amp;'Hội viên cá nhân'!$F381&amp;"."&amp;'Hội viên cá nhân'!$B381&amp;"."&amp;'Hội viên cá nhân'!$V381</f>
        <v>..TH Tây Bắc Sơn.CN..725.</v>
      </c>
      <c r="B381" s="34">
        <f>IF(LEN('Hội viên cá nhân'!$C381)=1,"00"&amp;'Hội viên cá nhân'!$C381,IF(LEN('Hội viên cá nhân'!$C381)=2,"0"&amp;'Hội viên cá nhân'!$C381,IF(LEN('Hội viên cá nhân'!$C381)=3,'Hội viên cá nhân'!$C381,'Hội viên cá nhân'!$C381)))</f>
        <v>725</v>
      </c>
      <c r="C381" s="35">
        <v>725</v>
      </c>
      <c r="D381" s="9" t="s">
        <v>860</v>
      </c>
      <c r="E381" s="1" t="s">
        <v>497</v>
      </c>
      <c r="F381" s="2"/>
      <c r="G381" s="2"/>
      <c r="H381" s="3"/>
      <c r="I381" s="2"/>
      <c r="J381" s="2"/>
      <c r="K381" s="3"/>
      <c r="L381" s="5"/>
      <c r="M381" s="5"/>
      <c r="N381" s="9" t="s">
        <v>424</v>
      </c>
      <c r="O381" s="2"/>
      <c r="P381" s="1"/>
      <c r="Q381" s="2"/>
      <c r="R381" s="2"/>
      <c r="S381" s="2"/>
      <c r="T381" s="2"/>
      <c r="U381" s="2"/>
      <c r="V381" s="2"/>
      <c r="W381" s="2"/>
    </row>
    <row r="382" spans="1:23">
      <c r="A382" s="33" t="str">
        <f>'Hội viên cá nhân'!$L382&amp;"."&amp;'Hội viên cá nhân'!$M382&amp;"."&amp;'Hội viên cá nhân'!$N382&amp;".CN"&amp;"."&amp;'Hội viên cá nhân'!$F382&amp;"."&amp;'Hội viên cá nhân'!$B382&amp;"."&amp;'Hội viên cá nhân'!$V382</f>
        <v>..TH Tây Bắc Sơn.CN..726.</v>
      </c>
      <c r="B382" s="34">
        <f>IF(LEN('Hội viên cá nhân'!$C382)=1,"00"&amp;'Hội viên cá nhân'!$C382,IF(LEN('Hội viên cá nhân'!$C382)=2,"0"&amp;'Hội viên cá nhân'!$C382,IF(LEN('Hội viên cá nhân'!$C382)=3,'Hội viên cá nhân'!$C382,'Hội viên cá nhân'!$C382)))</f>
        <v>726</v>
      </c>
      <c r="C382" s="35">
        <v>726</v>
      </c>
      <c r="D382" s="9" t="s">
        <v>861</v>
      </c>
      <c r="E382" s="1" t="s">
        <v>497</v>
      </c>
      <c r="F382" s="2"/>
      <c r="G382" s="2"/>
      <c r="H382" s="3"/>
      <c r="I382" s="2"/>
      <c r="J382" s="2"/>
      <c r="K382" s="3"/>
      <c r="L382" s="5"/>
      <c r="M382" s="5"/>
      <c r="N382" s="9" t="s">
        <v>424</v>
      </c>
      <c r="O382" s="2"/>
      <c r="P382" s="1"/>
      <c r="Q382" s="2"/>
      <c r="R382" s="2"/>
      <c r="S382" s="2"/>
      <c r="T382" s="2"/>
      <c r="U382" s="2"/>
      <c r="V382" s="2"/>
      <c r="W382" s="2"/>
    </row>
    <row r="383" spans="1:23">
      <c r="A383" s="33" t="str">
        <f>'Hội viên cá nhân'!$L383&amp;"."&amp;'Hội viên cá nhân'!$M383&amp;"."&amp;'Hội viên cá nhân'!$N383&amp;".CN"&amp;"."&amp;'Hội viên cá nhân'!$F383&amp;"."&amp;'Hội viên cá nhân'!$B383&amp;"."&amp;'Hội viên cá nhân'!$V383</f>
        <v>..TH Tây Bắc Sơn.CN..727.</v>
      </c>
      <c r="B383" s="34">
        <f>IF(LEN('Hội viên cá nhân'!$C383)=1,"00"&amp;'Hội viên cá nhân'!$C383,IF(LEN('Hội viên cá nhân'!$C383)=2,"0"&amp;'Hội viên cá nhân'!$C383,IF(LEN('Hội viên cá nhân'!$C383)=3,'Hội viên cá nhân'!$C383,'Hội viên cá nhân'!$C383)))</f>
        <v>727</v>
      </c>
      <c r="C383" s="35">
        <v>727</v>
      </c>
      <c r="D383" s="9" t="s">
        <v>862</v>
      </c>
      <c r="E383" s="1" t="s">
        <v>497</v>
      </c>
      <c r="F383" s="2"/>
      <c r="G383" s="2"/>
      <c r="H383" s="3"/>
      <c r="I383" s="2"/>
      <c r="J383" s="2"/>
      <c r="K383" s="3"/>
      <c r="L383" s="5"/>
      <c r="M383" s="5"/>
      <c r="N383" s="9" t="s">
        <v>424</v>
      </c>
      <c r="O383" s="2"/>
      <c r="P383" s="1"/>
      <c r="Q383" s="2"/>
      <c r="R383" s="2"/>
      <c r="S383" s="2"/>
      <c r="T383" s="2"/>
      <c r="U383" s="2"/>
      <c r="V383" s="2"/>
      <c r="W383" s="2"/>
    </row>
    <row r="384" spans="1:23">
      <c r="A384" s="33" t="str">
        <f>'Hội viên cá nhân'!$L384&amp;"."&amp;'Hội viên cá nhân'!$M384&amp;"."&amp;'Hội viên cá nhân'!$N384&amp;".CN"&amp;"."&amp;'Hội viên cá nhân'!$F384&amp;"."&amp;'Hội viên cá nhân'!$B384&amp;"."&amp;'Hội viên cá nhân'!$V384</f>
        <v>..TH Tây Bắc Sơn.CN..728.</v>
      </c>
      <c r="B384" s="34">
        <f>IF(LEN('Hội viên cá nhân'!$C384)=1,"00"&amp;'Hội viên cá nhân'!$C384,IF(LEN('Hội viên cá nhân'!$C384)=2,"0"&amp;'Hội viên cá nhân'!$C384,IF(LEN('Hội viên cá nhân'!$C384)=3,'Hội viên cá nhân'!$C384,'Hội viên cá nhân'!$C384)))</f>
        <v>728</v>
      </c>
      <c r="C384" s="35">
        <v>728</v>
      </c>
      <c r="D384" s="9" t="s">
        <v>863</v>
      </c>
      <c r="E384" s="1" t="s">
        <v>497</v>
      </c>
      <c r="F384" s="2"/>
      <c r="G384" s="2"/>
      <c r="H384" s="3"/>
      <c r="I384" s="2"/>
      <c r="J384" s="2"/>
      <c r="K384" s="3"/>
      <c r="L384" s="5"/>
      <c r="M384" s="5"/>
      <c r="N384" s="9" t="s">
        <v>424</v>
      </c>
      <c r="O384" s="2"/>
      <c r="P384" s="1"/>
      <c r="Q384" s="2"/>
      <c r="R384" s="2"/>
      <c r="S384" s="2"/>
      <c r="T384" s="2"/>
      <c r="U384" s="2"/>
      <c r="V384" s="2"/>
      <c r="W384" s="2"/>
    </row>
    <row r="385" spans="1:23">
      <c r="A385" s="33" t="str">
        <f>'Hội viên cá nhân'!$L385&amp;"."&amp;'Hội viên cá nhân'!$M385&amp;"."&amp;'Hội viên cá nhân'!$N385&amp;".CN"&amp;"."&amp;'Hội viên cá nhân'!$F385&amp;"."&amp;'Hội viên cá nhân'!$B385&amp;"."&amp;'Hội viên cá nhân'!$V385</f>
        <v>..TH Tây Bắc Sơn.CN..729.</v>
      </c>
      <c r="B385" s="34">
        <f>IF(LEN('Hội viên cá nhân'!$C385)=1,"00"&amp;'Hội viên cá nhân'!$C385,IF(LEN('Hội viên cá nhân'!$C385)=2,"0"&amp;'Hội viên cá nhân'!$C385,IF(LEN('Hội viên cá nhân'!$C385)=3,'Hội viên cá nhân'!$C385,'Hội viên cá nhân'!$C385)))</f>
        <v>729</v>
      </c>
      <c r="C385" s="35">
        <v>729</v>
      </c>
      <c r="D385" s="9" t="s">
        <v>864</v>
      </c>
      <c r="E385" s="1" t="s">
        <v>497</v>
      </c>
      <c r="F385" s="2"/>
      <c r="G385" s="2"/>
      <c r="H385" s="3"/>
      <c r="I385" s="2"/>
      <c r="J385" s="2"/>
      <c r="K385" s="3"/>
      <c r="L385" s="5"/>
      <c r="M385" s="5"/>
      <c r="N385" s="9" t="s">
        <v>424</v>
      </c>
      <c r="O385" s="2"/>
      <c r="P385" s="1"/>
      <c r="Q385" s="2"/>
      <c r="R385" s="2"/>
      <c r="S385" s="2"/>
      <c r="T385" s="2"/>
      <c r="U385" s="2"/>
      <c r="V385" s="2"/>
      <c r="W385" s="2"/>
    </row>
    <row r="386" spans="1:23">
      <c r="A386" s="33" t="str">
        <f>'Hội viên cá nhân'!$L386&amp;"."&amp;'Hội viên cá nhân'!$M386&amp;"."&amp;'Hội viên cá nhân'!$N386&amp;".CN"&amp;"."&amp;'Hội viên cá nhân'!$F386&amp;"."&amp;'Hội viên cá nhân'!$B386&amp;"."&amp;'Hội viên cá nhân'!$V386</f>
        <v>..TH Tây Bắc Sơn.CN..730.</v>
      </c>
      <c r="B386" s="34">
        <f>IF(LEN('Hội viên cá nhân'!$C386)=1,"00"&amp;'Hội viên cá nhân'!$C386,IF(LEN('Hội viên cá nhân'!$C386)=2,"0"&amp;'Hội viên cá nhân'!$C386,IF(LEN('Hội viên cá nhân'!$C386)=3,'Hội viên cá nhân'!$C386,'Hội viên cá nhân'!$C386)))</f>
        <v>730</v>
      </c>
      <c r="C386" s="35">
        <v>730</v>
      </c>
      <c r="D386" s="9" t="s">
        <v>865</v>
      </c>
      <c r="E386" s="1" t="s">
        <v>497</v>
      </c>
      <c r="F386" s="2"/>
      <c r="G386" s="2"/>
      <c r="H386" s="3"/>
      <c r="I386" s="2"/>
      <c r="J386" s="2"/>
      <c r="K386" s="3"/>
      <c r="L386" s="5"/>
      <c r="M386" s="5"/>
      <c r="N386" s="9" t="s">
        <v>424</v>
      </c>
      <c r="O386" s="2"/>
      <c r="P386" s="1"/>
      <c r="Q386" s="2"/>
      <c r="R386" s="2"/>
      <c r="S386" s="2"/>
      <c r="T386" s="2"/>
      <c r="U386" s="2"/>
      <c r="V386" s="2"/>
      <c r="W386" s="2"/>
    </row>
    <row r="387" spans="1:23">
      <c r="A387" s="33" t="str">
        <f>'Hội viên cá nhân'!$L387&amp;"."&amp;'Hội viên cá nhân'!$M387&amp;"."&amp;'Hội viên cá nhân'!$N387&amp;".CN"&amp;"."&amp;'Hội viên cá nhân'!$F387&amp;"."&amp;'Hội viên cá nhân'!$B387&amp;"."&amp;'Hội viên cá nhân'!$V387</f>
        <v>..TH Tây Bắc Sơn.CN..731.</v>
      </c>
      <c r="B387" s="34">
        <f>IF(LEN('Hội viên cá nhân'!$C387)=1,"00"&amp;'Hội viên cá nhân'!$C387,IF(LEN('Hội viên cá nhân'!$C387)=2,"0"&amp;'Hội viên cá nhân'!$C387,IF(LEN('Hội viên cá nhân'!$C387)=3,'Hội viên cá nhân'!$C387,'Hội viên cá nhân'!$C387)))</f>
        <v>731</v>
      </c>
      <c r="C387" s="35">
        <v>731</v>
      </c>
      <c r="D387" s="9" t="s">
        <v>866</v>
      </c>
      <c r="E387" s="1" t="s">
        <v>497</v>
      </c>
      <c r="F387" s="2"/>
      <c r="G387" s="2"/>
      <c r="H387" s="3"/>
      <c r="I387" s="2"/>
      <c r="J387" s="2"/>
      <c r="K387" s="3"/>
      <c r="L387" s="5"/>
      <c r="M387" s="5"/>
      <c r="N387" s="9" t="s">
        <v>424</v>
      </c>
      <c r="O387" s="2"/>
      <c r="P387" s="1"/>
      <c r="Q387" s="2"/>
      <c r="R387" s="2"/>
      <c r="S387" s="2"/>
      <c r="T387" s="2"/>
      <c r="U387" s="2"/>
      <c r="V387" s="2"/>
      <c r="W387" s="2"/>
    </row>
    <row r="388" spans="1:23">
      <c r="A388" s="33" t="str">
        <f>'Hội viên cá nhân'!$L388&amp;"."&amp;'Hội viên cá nhân'!$M388&amp;"."&amp;'Hội viên cá nhân'!$N388&amp;".CN"&amp;"."&amp;'Hội viên cá nhân'!$F388&amp;"."&amp;'Hội viên cá nhân'!$B388&amp;"."&amp;'Hội viên cá nhân'!$V388</f>
        <v>..TH Tây Bắc Sơn.CN..732.</v>
      </c>
      <c r="B388" s="34">
        <f>IF(LEN('Hội viên cá nhân'!$C388)=1,"00"&amp;'Hội viên cá nhân'!$C388,IF(LEN('Hội viên cá nhân'!$C388)=2,"0"&amp;'Hội viên cá nhân'!$C388,IF(LEN('Hội viên cá nhân'!$C388)=3,'Hội viên cá nhân'!$C388,'Hội viên cá nhân'!$C388)))</f>
        <v>732</v>
      </c>
      <c r="C388" s="35">
        <v>732</v>
      </c>
      <c r="D388" s="9" t="s">
        <v>867</v>
      </c>
      <c r="E388" s="1" t="s">
        <v>497</v>
      </c>
      <c r="F388" s="2"/>
      <c r="G388" s="2"/>
      <c r="H388" s="3"/>
      <c r="I388" s="2"/>
      <c r="J388" s="2"/>
      <c r="K388" s="3"/>
      <c r="L388" s="5"/>
      <c r="M388" s="5"/>
      <c r="N388" s="9" t="s">
        <v>424</v>
      </c>
      <c r="O388" s="2"/>
      <c r="P388" s="1"/>
      <c r="Q388" s="2"/>
      <c r="R388" s="2"/>
      <c r="S388" s="2"/>
      <c r="T388" s="2"/>
      <c r="U388" s="2"/>
      <c r="V388" s="2"/>
      <c r="W388" s="2"/>
    </row>
    <row r="389" spans="1:23">
      <c r="A389" s="33" t="str">
        <f>'Hội viên cá nhân'!$L389&amp;"."&amp;'Hội viên cá nhân'!$M389&amp;"."&amp;'Hội viên cá nhân'!$N389&amp;".CN"&amp;"."&amp;'Hội viên cá nhân'!$F389&amp;"."&amp;'Hội viên cá nhân'!$B389&amp;"."&amp;'Hội viên cá nhân'!$V389</f>
        <v>..TH Tây Bắc Sơn.CN..733.</v>
      </c>
      <c r="B389" s="34">
        <f>IF(LEN('Hội viên cá nhân'!$C389)=1,"00"&amp;'Hội viên cá nhân'!$C389,IF(LEN('Hội viên cá nhân'!$C389)=2,"0"&amp;'Hội viên cá nhân'!$C389,IF(LEN('Hội viên cá nhân'!$C389)=3,'Hội viên cá nhân'!$C389,'Hội viên cá nhân'!$C389)))</f>
        <v>733</v>
      </c>
      <c r="C389" s="35">
        <v>733</v>
      </c>
      <c r="D389" s="9" t="s">
        <v>868</v>
      </c>
      <c r="E389" s="1" t="s">
        <v>497</v>
      </c>
      <c r="F389" s="2"/>
      <c r="G389" s="2"/>
      <c r="H389" s="3"/>
      <c r="I389" s="2"/>
      <c r="J389" s="2"/>
      <c r="K389" s="3"/>
      <c r="L389" s="5"/>
      <c r="M389" s="5"/>
      <c r="N389" s="9" t="s">
        <v>424</v>
      </c>
      <c r="O389" s="2"/>
      <c r="P389" s="1"/>
      <c r="Q389" s="2"/>
      <c r="R389" s="2"/>
      <c r="S389" s="2"/>
      <c r="T389" s="2"/>
      <c r="U389" s="2"/>
      <c r="V389" s="2"/>
      <c r="W389" s="2"/>
    </row>
    <row r="390" spans="1:23">
      <c r="A390" s="33" t="str">
        <f>'Hội viên cá nhân'!$L390&amp;"."&amp;'Hội viên cá nhân'!$M390&amp;"."&amp;'Hội viên cá nhân'!$N390&amp;".CN"&amp;"."&amp;'Hội viên cá nhân'!$F390&amp;"."&amp;'Hội viên cá nhân'!$B390&amp;"."&amp;'Hội viên cá nhân'!$V390</f>
        <v>..TH Tây Bắc Sơn.CN..734.</v>
      </c>
      <c r="B390" s="34">
        <f>IF(LEN('Hội viên cá nhân'!$C390)=1,"00"&amp;'Hội viên cá nhân'!$C390,IF(LEN('Hội viên cá nhân'!$C390)=2,"0"&amp;'Hội viên cá nhân'!$C390,IF(LEN('Hội viên cá nhân'!$C390)=3,'Hội viên cá nhân'!$C390,'Hội viên cá nhân'!$C390)))</f>
        <v>734</v>
      </c>
      <c r="C390" s="35">
        <v>734</v>
      </c>
      <c r="D390" s="9" t="s">
        <v>869</v>
      </c>
      <c r="E390" s="1" t="s">
        <v>497</v>
      </c>
      <c r="F390" s="2"/>
      <c r="G390" s="2"/>
      <c r="H390" s="3"/>
      <c r="I390" s="2"/>
      <c r="J390" s="2"/>
      <c r="K390" s="3"/>
      <c r="L390" s="5"/>
      <c r="M390" s="5"/>
      <c r="N390" s="9" t="s">
        <v>424</v>
      </c>
      <c r="O390" s="2"/>
      <c r="P390" s="1"/>
      <c r="Q390" s="2"/>
      <c r="R390" s="2"/>
      <c r="S390" s="2"/>
      <c r="T390" s="2"/>
      <c r="U390" s="2"/>
      <c r="V390" s="2"/>
      <c r="W390" s="2"/>
    </row>
    <row r="391" spans="1:23">
      <c r="A391" s="33" t="str">
        <f>'Hội viên cá nhân'!$L391&amp;"."&amp;'Hội viên cá nhân'!$M391&amp;"."&amp;'Hội viên cá nhân'!$N391&amp;".CN"&amp;"."&amp;'Hội viên cá nhân'!$F391&amp;"."&amp;'Hội viên cá nhân'!$B391&amp;"."&amp;'Hội viên cá nhân'!$V391</f>
        <v>..TH Đông Nam Sơn.CN..735.</v>
      </c>
      <c r="B391" s="34">
        <f>IF(LEN('Hội viên cá nhân'!$C391)=1,"00"&amp;'Hội viên cá nhân'!$C391,IF(LEN('Hội viên cá nhân'!$C391)=2,"0"&amp;'Hội viên cá nhân'!$C391,IF(LEN('Hội viên cá nhân'!$C391)=3,'Hội viên cá nhân'!$C391,'Hội viên cá nhân'!$C391)))</f>
        <v>735</v>
      </c>
      <c r="C391" s="35">
        <v>735</v>
      </c>
      <c r="D391" s="9" t="s">
        <v>870</v>
      </c>
      <c r="E391" s="1" t="s">
        <v>497</v>
      </c>
      <c r="F391" s="2"/>
      <c r="G391" s="2"/>
      <c r="H391" s="3"/>
      <c r="I391" s="2"/>
      <c r="J391" s="2"/>
      <c r="K391" s="3"/>
      <c r="L391" s="5"/>
      <c r="M391" s="5"/>
      <c r="N391" s="9" t="s">
        <v>425</v>
      </c>
      <c r="O391" s="2"/>
      <c r="P391" s="1"/>
      <c r="Q391" s="2"/>
      <c r="R391" s="2"/>
      <c r="S391" s="2"/>
      <c r="T391" s="2"/>
      <c r="U391" s="2"/>
      <c r="V391" s="2"/>
      <c r="W391" s="2"/>
    </row>
    <row r="392" spans="1:23">
      <c r="A392" s="33" t="str">
        <f>'Hội viên cá nhân'!$L392&amp;"."&amp;'Hội viên cá nhân'!$M392&amp;"."&amp;'Hội viên cá nhân'!$N392&amp;".CN"&amp;"."&amp;'Hội viên cá nhân'!$F392&amp;"."&amp;'Hội viên cá nhân'!$B392&amp;"."&amp;'Hội viên cá nhân'!$V392</f>
        <v>..TH Đông Nam Sơn.CN..736.</v>
      </c>
      <c r="B392" s="34">
        <f>IF(LEN('Hội viên cá nhân'!$C392)=1,"00"&amp;'Hội viên cá nhân'!$C392,IF(LEN('Hội viên cá nhân'!$C392)=2,"0"&amp;'Hội viên cá nhân'!$C392,IF(LEN('Hội viên cá nhân'!$C392)=3,'Hội viên cá nhân'!$C392,'Hội viên cá nhân'!$C392)))</f>
        <v>736</v>
      </c>
      <c r="C392" s="35">
        <v>736</v>
      </c>
      <c r="D392" s="9" t="s">
        <v>871</v>
      </c>
      <c r="E392" s="1" t="s">
        <v>497</v>
      </c>
      <c r="F392" s="2"/>
      <c r="G392" s="2"/>
      <c r="H392" s="3"/>
      <c r="I392" s="2"/>
      <c r="J392" s="2"/>
      <c r="K392" s="3"/>
      <c r="L392" s="5"/>
      <c r="M392" s="5"/>
      <c r="N392" s="9" t="s">
        <v>425</v>
      </c>
      <c r="O392" s="2"/>
      <c r="P392" s="1"/>
      <c r="Q392" s="2"/>
      <c r="R392" s="2"/>
      <c r="S392" s="2"/>
      <c r="T392" s="2"/>
      <c r="U392" s="2"/>
      <c r="V392" s="2"/>
      <c r="W392" s="2"/>
    </row>
    <row r="393" spans="1:23">
      <c r="A393" s="33" t="str">
        <f>'Hội viên cá nhân'!$L393&amp;"."&amp;'Hội viên cá nhân'!$M393&amp;"."&amp;'Hội viên cá nhân'!$N393&amp;".CN"&amp;"."&amp;'Hội viên cá nhân'!$F393&amp;"."&amp;'Hội viên cá nhân'!$B393&amp;"."&amp;'Hội viên cá nhân'!$V393</f>
        <v>..TH Đông Nam Sơn.CN..737.</v>
      </c>
      <c r="B393" s="34">
        <f>IF(LEN('Hội viên cá nhân'!$C393)=1,"00"&amp;'Hội viên cá nhân'!$C393,IF(LEN('Hội viên cá nhân'!$C393)=2,"0"&amp;'Hội viên cá nhân'!$C393,IF(LEN('Hội viên cá nhân'!$C393)=3,'Hội viên cá nhân'!$C393,'Hội viên cá nhân'!$C393)))</f>
        <v>737</v>
      </c>
      <c r="C393" s="35">
        <v>737</v>
      </c>
      <c r="D393" s="9" t="s">
        <v>872</v>
      </c>
      <c r="E393" s="1" t="s">
        <v>497</v>
      </c>
      <c r="F393" s="2"/>
      <c r="G393" s="2"/>
      <c r="H393" s="3"/>
      <c r="I393" s="2"/>
      <c r="J393" s="2"/>
      <c r="K393" s="3"/>
      <c r="L393" s="5"/>
      <c r="M393" s="5"/>
      <c r="N393" s="9" t="s">
        <v>425</v>
      </c>
      <c r="O393" s="2"/>
      <c r="P393" s="1"/>
      <c r="Q393" s="2"/>
      <c r="R393" s="2"/>
      <c r="S393" s="2"/>
      <c r="T393" s="2"/>
      <c r="U393" s="2"/>
      <c r="V393" s="2"/>
      <c r="W393" s="2"/>
    </row>
    <row r="394" spans="1:23">
      <c r="A394" s="33" t="str">
        <f>'Hội viên cá nhân'!$L394&amp;"."&amp;'Hội viên cá nhân'!$M394&amp;"."&amp;'Hội viên cá nhân'!$N394&amp;".CN"&amp;"."&amp;'Hội viên cá nhân'!$F394&amp;"."&amp;'Hội viên cá nhân'!$B394&amp;"."&amp;'Hội viên cá nhân'!$V394</f>
        <v>..TH Đông Nam Sơn.CN..738.</v>
      </c>
      <c r="B394" s="34">
        <f>IF(LEN('Hội viên cá nhân'!$C394)=1,"00"&amp;'Hội viên cá nhân'!$C394,IF(LEN('Hội viên cá nhân'!$C394)=2,"0"&amp;'Hội viên cá nhân'!$C394,IF(LEN('Hội viên cá nhân'!$C394)=3,'Hội viên cá nhân'!$C394,'Hội viên cá nhân'!$C394)))</f>
        <v>738</v>
      </c>
      <c r="C394" s="35">
        <v>738</v>
      </c>
      <c r="D394" s="9" t="s">
        <v>873</v>
      </c>
      <c r="E394" s="1" t="s">
        <v>497</v>
      </c>
      <c r="F394" s="2"/>
      <c r="G394" s="2"/>
      <c r="H394" s="3"/>
      <c r="I394" s="2"/>
      <c r="J394" s="2"/>
      <c r="K394" s="3"/>
      <c r="L394" s="5"/>
      <c r="M394" s="5"/>
      <c r="N394" s="9" t="s">
        <v>425</v>
      </c>
      <c r="O394" s="2"/>
      <c r="P394" s="1"/>
      <c r="Q394" s="2"/>
      <c r="R394" s="2"/>
      <c r="S394" s="2"/>
      <c r="T394" s="2"/>
      <c r="U394" s="2"/>
      <c r="V394" s="2"/>
      <c r="W394" s="2"/>
    </row>
    <row r="395" spans="1:23">
      <c r="A395" s="33" t="str">
        <f>'Hội viên cá nhân'!$L395&amp;"."&amp;'Hội viên cá nhân'!$M395&amp;"."&amp;'Hội viên cá nhân'!$N395&amp;".CN"&amp;"."&amp;'Hội viên cá nhân'!$F395&amp;"."&amp;'Hội viên cá nhân'!$B395&amp;"."&amp;'Hội viên cá nhân'!$V395</f>
        <v>..TH Đông Nam Sơn.CN..739.</v>
      </c>
      <c r="B395" s="34">
        <f>IF(LEN('Hội viên cá nhân'!$C395)=1,"00"&amp;'Hội viên cá nhân'!$C395,IF(LEN('Hội viên cá nhân'!$C395)=2,"0"&amp;'Hội viên cá nhân'!$C395,IF(LEN('Hội viên cá nhân'!$C395)=3,'Hội viên cá nhân'!$C395,'Hội viên cá nhân'!$C395)))</f>
        <v>739</v>
      </c>
      <c r="C395" s="35">
        <v>739</v>
      </c>
      <c r="D395" s="9" t="s">
        <v>874</v>
      </c>
      <c r="E395" s="1" t="s">
        <v>497</v>
      </c>
      <c r="F395" s="2"/>
      <c r="G395" s="2"/>
      <c r="H395" s="3"/>
      <c r="I395" s="2"/>
      <c r="J395" s="2"/>
      <c r="K395" s="3"/>
      <c r="L395" s="5"/>
      <c r="M395" s="5"/>
      <c r="N395" s="9" t="s">
        <v>425</v>
      </c>
      <c r="O395" s="2"/>
      <c r="P395" s="1"/>
      <c r="Q395" s="2"/>
      <c r="R395" s="2"/>
      <c r="S395" s="2"/>
      <c r="T395" s="2"/>
      <c r="U395" s="2"/>
      <c r="V395" s="2"/>
      <c r="W395" s="2"/>
    </row>
    <row r="396" spans="1:23">
      <c r="A396" s="33" t="str">
        <f>'Hội viên cá nhân'!$L396&amp;"."&amp;'Hội viên cá nhân'!$M396&amp;"."&amp;'Hội viên cá nhân'!$N396&amp;".CN"&amp;"."&amp;'Hội viên cá nhân'!$F396&amp;"."&amp;'Hội viên cá nhân'!$B396&amp;"."&amp;'Hội viên cá nhân'!$V396</f>
        <v>..TH Đông Nam Sơn.CN..740.</v>
      </c>
      <c r="B396" s="34">
        <f>IF(LEN('Hội viên cá nhân'!$C396)=1,"00"&amp;'Hội viên cá nhân'!$C396,IF(LEN('Hội viên cá nhân'!$C396)=2,"0"&amp;'Hội viên cá nhân'!$C396,IF(LEN('Hội viên cá nhân'!$C396)=3,'Hội viên cá nhân'!$C396,'Hội viên cá nhân'!$C396)))</f>
        <v>740</v>
      </c>
      <c r="C396" s="35">
        <v>740</v>
      </c>
      <c r="D396" s="9" t="s">
        <v>875</v>
      </c>
      <c r="E396" s="1" t="s">
        <v>497</v>
      </c>
      <c r="F396" s="2"/>
      <c r="G396" s="2"/>
      <c r="H396" s="3"/>
      <c r="I396" s="2"/>
      <c r="J396" s="2"/>
      <c r="K396" s="3"/>
      <c r="L396" s="5"/>
      <c r="M396" s="5"/>
      <c r="N396" s="9" t="s">
        <v>425</v>
      </c>
      <c r="O396" s="2"/>
      <c r="P396" s="1"/>
      <c r="Q396" s="2"/>
      <c r="R396" s="2"/>
      <c r="S396" s="2"/>
      <c r="T396" s="2"/>
      <c r="U396" s="2"/>
      <c r="V396" s="2"/>
      <c r="W396" s="2"/>
    </row>
    <row r="397" spans="1:23">
      <c r="A397" s="33" t="str">
        <f>'Hội viên cá nhân'!$L397&amp;"."&amp;'Hội viên cá nhân'!$M397&amp;"."&amp;'Hội viên cá nhân'!$N397&amp;".CN"&amp;"."&amp;'Hội viên cá nhân'!$F397&amp;"."&amp;'Hội viên cá nhân'!$B397&amp;"."&amp;'Hội viên cá nhân'!$V397</f>
        <v>..TH Đông Nam Sơn.CN..741.</v>
      </c>
      <c r="B397" s="34">
        <f>IF(LEN('Hội viên cá nhân'!$C397)=1,"00"&amp;'Hội viên cá nhân'!$C397,IF(LEN('Hội viên cá nhân'!$C397)=2,"0"&amp;'Hội viên cá nhân'!$C397,IF(LEN('Hội viên cá nhân'!$C397)=3,'Hội viên cá nhân'!$C397,'Hội viên cá nhân'!$C397)))</f>
        <v>741</v>
      </c>
      <c r="C397" s="35">
        <v>741</v>
      </c>
      <c r="D397" s="9" t="s">
        <v>876</v>
      </c>
      <c r="E397" s="1" t="s">
        <v>497</v>
      </c>
      <c r="F397" s="2"/>
      <c r="G397" s="2"/>
      <c r="H397" s="3"/>
      <c r="I397" s="2"/>
      <c r="J397" s="2"/>
      <c r="K397" s="3"/>
      <c r="L397" s="5"/>
      <c r="M397" s="5"/>
      <c r="N397" s="9" t="s">
        <v>425</v>
      </c>
      <c r="O397" s="2"/>
      <c r="P397" s="1"/>
      <c r="Q397" s="2"/>
      <c r="R397" s="2"/>
      <c r="S397" s="2"/>
      <c r="T397" s="2"/>
      <c r="U397" s="2"/>
      <c r="V397" s="2"/>
      <c r="W397" s="2"/>
    </row>
    <row r="398" spans="1:23">
      <c r="A398" s="33" t="str">
        <f>'Hội viên cá nhân'!$L398&amp;"."&amp;'Hội viên cá nhân'!$M398&amp;"."&amp;'Hội viên cá nhân'!$N398&amp;".CN"&amp;"."&amp;'Hội viên cá nhân'!$F398&amp;"."&amp;'Hội viên cá nhân'!$B398&amp;"."&amp;'Hội viên cá nhân'!$V398</f>
        <v>..TH Đông Nam Sơn.CN..742.</v>
      </c>
      <c r="B398" s="34">
        <f>IF(LEN('Hội viên cá nhân'!$C398)=1,"00"&amp;'Hội viên cá nhân'!$C398,IF(LEN('Hội viên cá nhân'!$C398)=2,"0"&amp;'Hội viên cá nhân'!$C398,IF(LEN('Hội viên cá nhân'!$C398)=3,'Hội viên cá nhân'!$C398,'Hội viên cá nhân'!$C398)))</f>
        <v>742</v>
      </c>
      <c r="C398" s="35">
        <v>742</v>
      </c>
      <c r="D398" s="9" t="s">
        <v>877</v>
      </c>
      <c r="E398" s="1" t="s">
        <v>497</v>
      </c>
      <c r="F398" s="2"/>
      <c r="G398" s="2"/>
      <c r="H398" s="3"/>
      <c r="I398" s="2"/>
      <c r="J398" s="2"/>
      <c r="K398" s="3"/>
      <c r="L398" s="5"/>
      <c r="M398" s="5"/>
      <c r="N398" s="9" t="s">
        <v>425</v>
      </c>
      <c r="O398" s="2"/>
      <c r="P398" s="1"/>
      <c r="Q398" s="2"/>
      <c r="R398" s="2"/>
      <c r="S398" s="2"/>
      <c r="T398" s="2"/>
      <c r="U398" s="2"/>
      <c r="V398" s="2"/>
      <c r="W398" s="2"/>
    </row>
    <row r="399" spans="1:23">
      <c r="A399" s="33" t="str">
        <f>'Hội viên cá nhân'!$L399&amp;"."&amp;'Hội viên cá nhân'!$M399&amp;"."&amp;'Hội viên cá nhân'!$N399&amp;".CN"&amp;"."&amp;'Hội viên cá nhân'!$F399&amp;"."&amp;'Hội viên cá nhân'!$B399&amp;"."&amp;'Hội viên cá nhân'!$V399</f>
        <v>..TH Đông Nam Sơn.CN..743.</v>
      </c>
      <c r="B399" s="34">
        <f>IF(LEN('Hội viên cá nhân'!$C399)=1,"00"&amp;'Hội viên cá nhân'!$C399,IF(LEN('Hội viên cá nhân'!$C399)=2,"0"&amp;'Hội viên cá nhân'!$C399,IF(LEN('Hội viên cá nhân'!$C399)=3,'Hội viên cá nhân'!$C399,'Hội viên cá nhân'!$C399)))</f>
        <v>743</v>
      </c>
      <c r="C399" s="35">
        <v>743</v>
      </c>
      <c r="D399" s="9" t="s">
        <v>878</v>
      </c>
      <c r="E399" s="1" t="s">
        <v>497</v>
      </c>
      <c r="F399" s="2"/>
      <c r="G399" s="2"/>
      <c r="H399" s="3"/>
      <c r="I399" s="2"/>
      <c r="J399" s="2"/>
      <c r="K399" s="3"/>
      <c r="L399" s="5"/>
      <c r="M399" s="5"/>
      <c r="N399" s="9" t="s">
        <v>425</v>
      </c>
      <c r="O399" s="2"/>
      <c r="P399" s="1"/>
      <c r="Q399" s="2"/>
      <c r="R399" s="2"/>
      <c r="S399" s="2"/>
      <c r="T399" s="2"/>
      <c r="U399" s="2"/>
      <c r="V399" s="2"/>
      <c r="W399" s="2"/>
    </row>
    <row r="400" spans="1:23">
      <c r="A400" s="33" t="str">
        <f>'Hội viên cá nhân'!$L400&amp;"."&amp;'Hội viên cá nhân'!$M400&amp;"."&amp;'Hội viên cá nhân'!$N400&amp;".CN"&amp;"."&amp;'Hội viên cá nhân'!$F400&amp;"."&amp;'Hội viên cá nhân'!$B400&amp;"."&amp;'Hội viên cá nhân'!$V400</f>
        <v>..TH Đông Nam Sơn.CN..744.</v>
      </c>
      <c r="B400" s="34">
        <f>IF(LEN('Hội viên cá nhân'!$C400)=1,"00"&amp;'Hội viên cá nhân'!$C400,IF(LEN('Hội viên cá nhân'!$C400)=2,"0"&amp;'Hội viên cá nhân'!$C400,IF(LEN('Hội viên cá nhân'!$C400)=3,'Hội viên cá nhân'!$C400,'Hội viên cá nhân'!$C400)))</f>
        <v>744</v>
      </c>
      <c r="C400" s="35">
        <v>744</v>
      </c>
      <c r="D400" s="9" t="s">
        <v>879</v>
      </c>
      <c r="E400" s="1" t="s">
        <v>497</v>
      </c>
      <c r="F400" s="2"/>
      <c r="G400" s="2"/>
      <c r="H400" s="3"/>
      <c r="I400" s="2"/>
      <c r="J400" s="2"/>
      <c r="K400" s="3"/>
      <c r="L400" s="5"/>
      <c r="M400" s="5"/>
      <c r="N400" s="9" t="s">
        <v>425</v>
      </c>
      <c r="O400" s="2"/>
      <c r="P400" s="1"/>
      <c r="Q400" s="2"/>
      <c r="R400" s="2"/>
      <c r="S400" s="2"/>
      <c r="T400" s="2"/>
      <c r="U400" s="2"/>
      <c r="V400" s="2"/>
      <c r="W400" s="2"/>
    </row>
    <row r="401" spans="1:23">
      <c r="A401" s="33" t="str">
        <f>'Hội viên cá nhân'!$L401&amp;"."&amp;'Hội viên cá nhân'!$M401&amp;"."&amp;'Hội viên cá nhân'!$N401&amp;".CN"&amp;"."&amp;'Hội viên cá nhân'!$F401&amp;"."&amp;'Hội viên cá nhân'!$B401&amp;"."&amp;'Hội viên cá nhân'!$V401</f>
        <v>..TH Đông Nam Sơn.CN..745.</v>
      </c>
      <c r="B401" s="34">
        <f>IF(LEN('Hội viên cá nhân'!$C401)=1,"00"&amp;'Hội viên cá nhân'!$C401,IF(LEN('Hội viên cá nhân'!$C401)=2,"0"&amp;'Hội viên cá nhân'!$C401,IF(LEN('Hội viên cá nhân'!$C401)=3,'Hội viên cá nhân'!$C401,'Hội viên cá nhân'!$C401)))</f>
        <v>745</v>
      </c>
      <c r="C401" s="35">
        <v>745</v>
      </c>
      <c r="D401" s="9" t="s">
        <v>880</v>
      </c>
      <c r="E401" s="1" t="s">
        <v>497</v>
      </c>
      <c r="F401" s="2"/>
      <c r="G401" s="2"/>
      <c r="H401" s="3"/>
      <c r="I401" s="2"/>
      <c r="J401" s="2"/>
      <c r="K401" s="3"/>
      <c r="L401" s="5"/>
      <c r="M401" s="5"/>
      <c r="N401" s="9" t="s">
        <v>425</v>
      </c>
      <c r="O401" s="2"/>
      <c r="P401" s="1"/>
      <c r="Q401" s="2"/>
      <c r="R401" s="2"/>
      <c r="S401" s="2"/>
      <c r="T401" s="2"/>
      <c r="U401" s="2"/>
      <c r="V401" s="2"/>
      <c r="W401" s="2"/>
    </row>
    <row r="402" spans="1:23">
      <c r="A402" s="33" t="str">
        <f>'Hội viên cá nhân'!$L402&amp;"."&amp;'Hội viên cá nhân'!$M402&amp;"."&amp;'Hội viên cá nhân'!$N402&amp;".CN"&amp;"."&amp;'Hội viên cá nhân'!$F402&amp;"."&amp;'Hội viên cá nhân'!$B402&amp;"."&amp;'Hội viên cá nhân'!$V402</f>
        <v>..TH Đông Nam Sơn.CN..746.</v>
      </c>
      <c r="B402" s="34">
        <f>IF(LEN('Hội viên cá nhân'!$C402)=1,"00"&amp;'Hội viên cá nhân'!$C402,IF(LEN('Hội viên cá nhân'!$C402)=2,"0"&amp;'Hội viên cá nhân'!$C402,IF(LEN('Hội viên cá nhân'!$C402)=3,'Hội viên cá nhân'!$C402,'Hội viên cá nhân'!$C402)))</f>
        <v>746</v>
      </c>
      <c r="C402" s="35">
        <v>746</v>
      </c>
      <c r="D402" s="9" t="s">
        <v>881</v>
      </c>
      <c r="E402" s="1" t="s">
        <v>497</v>
      </c>
      <c r="F402" s="2"/>
      <c r="G402" s="2"/>
      <c r="H402" s="3"/>
      <c r="I402" s="2"/>
      <c r="J402" s="2"/>
      <c r="K402" s="3"/>
      <c r="L402" s="5"/>
      <c r="M402" s="5"/>
      <c r="N402" s="9" t="s">
        <v>425</v>
      </c>
      <c r="O402" s="2"/>
      <c r="P402" s="1"/>
      <c r="Q402" s="2"/>
      <c r="R402" s="2"/>
      <c r="S402" s="2"/>
      <c r="T402" s="2"/>
      <c r="U402" s="2"/>
      <c r="V402" s="2"/>
      <c r="W402" s="2"/>
    </row>
    <row r="403" spans="1:23">
      <c r="A403" s="33" t="str">
        <f>'Hội viên cá nhân'!$L403&amp;"."&amp;'Hội viên cá nhân'!$M403&amp;"."&amp;'Hội viên cá nhân'!$N403&amp;".CN"&amp;"."&amp;'Hội viên cá nhân'!$F403&amp;"."&amp;'Hội viên cá nhân'!$B403&amp;"."&amp;'Hội viên cá nhân'!$V403</f>
        <v>..TH Đông Nam Sơn.CN..747.</v>
      </c>
      <c r="B403" s="34">
        <f>IF(LEN('Hội viên cá nhân'!$C403)=1,"00"&amp;'Hội viên cá nhân'!$C403,IF(LEN('Hội viên cá nhân'!$C403)=2,"0"&amp;'Hội viên cá nhân'!$C403,IF(LEN('Hội viên cá nhân'!$C403)=3,'Hội viên cá nhân'!$C403,'Hội viên cá nhân'!$C403)))</f>
        <v>747</v>
      </c>
      <c r="C403" s="35">
        <v>747</v>
      </c>
      <c r="D403" s="9" t="s">
        <v>882</v>
      </c>
      <c r="E403" s="1" t="s">
        <v>497</v>
      </c>
      <c r="F403" s="2"/>
      <c r="G403" s="2"/>
      <c r="H403" s="3"/>
      <c r="I403" s="2"/>
      <c r="J403" s="2"/>
      <c r="K403" s="3"/>
      <c r="L403" s="5"/>
      <c r="M403" s="5"/>
      <c r="N403" s="9" t="s">
        <v>425</v>
      </c>
      <c r="O403" s="2"/>
      <c r="P403" s="1"/>
      <c r="Q403" s="2"/>
      <c r="R403" s="2"/>
      <c r="S403" s="2"/>
      <c r="T403" s="2"/>
      <c r="U403" s="2"/>
      <c r="V403" s="2"/>
      <c r="W403" s="2"/>
    </row>
    <row r="404" spans="1:23">
      <c r="A404" s="33" t="str">
        <f>'Hội viên cá nhân'!$L404&amp;"."&amp;'Hội viên cá nhân'!$M404&amp;"."&amp;'Hội viên cá nhân'!$N404&amp;".CN"&amp;"."&amp;'Hội viên cá nhân'!$F404&amp;"."&amp;'Hội viên cá nhân'!$B404&amp;"."&amp;'Hội viên cá nhân'!$V404</f>
        <v>..TH Đông Nam Sơn.CN..748.</v>
      </c>
      <c r="B404" s="34">
        <f>IF(LEN('Hội viên cá nhân'!$C404)=1,"00"&amp;'Hội viên cá nhân'!$C404,IF(LEN('Hội viên cá nhân'!$C404)=2,"0"&amp;'Hội viên cá nhân'!$C404,IF(LEN('Hội viên cá nhân'!$C404)=3,'Hội viên cá nhân'!$C404,'Hội viên cá nhân'!$C404)))</f>
        <v>748</v>
      </c>
      <c r="C404" s="35">
        <v>748</v>
      </c>
      <c r="D404" s="9" t="s">
        <v>516</v>
      </c>
      <c r="E404" s="1" t="s">
        <v>497</v>
      </c>
      <c r="F404" s="2"/>
      <c r="G404" s="2"/>
      <c r="H404" s="3"/>
      <c r="I404" s="2"/>
      <c r="J404" s="2"/>
      <c r="K404" s="3"/>
      <c r="L404" s="5"/>
      <c r="M404" s="5"/>
      <c r="N404" s="9" t="s">
        <v>425</v>
      </c>
      <c r="O404" s="2"/>
      <c r="P404" s="1"/>
      <c r="Q404" s="2"/>
      <c r="R404" s="2"/>
      <c r="S404" s="2"/>
      <c r="T404" s="2"/>
      <c r="U404" s="2"/>
      <c r="V404" s="2"/>
      <c r="W404" s="2"/>
    </row>
    <row r="405" spans="1:23">
      <c r="A405" s="33" t="str">
        <f>'Hội viên cá nhân'!$L405&amp;"."&amp;'Hội viên cá nhân'!$M405&amp;"."&amp;'Hội viên cá nhân'!$N405&amp;".CN"&amp;"."&amp;'Hội viên cá nhân'!$F405&amp;"."&amp;'Hội viên cá nhân'!$B405&amp;"."&amp;'Hội viên cá nhân'!$V405</f>
        <v>..TH Phò Ninh.CN..749.</v>
      </c>
      <c r="B405" s="34">
        <f>IF(LEN('Hội viên cá nhân'!$C405)=1,"00"&amp;'Hội viên cá nhân'!$C405,IF(LEN('Hội viên cá nhân'!$C405)=2,"0"&amp;'Hội viên cá nhân'!$C405,IF(LEN('Hội viên cá nhân'!$C405)=3,'Hội viên cá nhân'!$C405,'Hội viên cá nhân'!$C405)))</f>
        <v>749</v>
      </c>
      <c r="C405" s="35">
        <v>749</v>
      </c>
      <c r="D405" s="9" t="s">
        <v>883</v>
      </c>
      <c r="E405" s="1" t="s">
        <v>497</v>
      </c>
      <c r="F405" s="2"/>
      <c r="G405" s="2"/>
      <c r="H405" s="3"/>
      <c r="I405" s="2"/>
      <c r="J405" s="2"/>
      <c r="K405" s="3"/>
      <c r="L405" s="5"/>
      <c r="M405" s="5"/>
      <c r="N405" s="9" t="s">
        <v>426</v>
      </c>
      <c r="O405" s="2"/>
      <c r="P405" s="1"/>
      <c r="Q405" s="2"/>
      <c r="R405" s="2"/>
      <c r="S405" s="2"/>
      <c r="T405" s="2"/>
      <c r="U405" s="2"/>
      <c r="V405" s="2"/>
      <c r="W405" s="2"/>
    </row>
    <row r="406" spans="1:23">
      <c r="A406" s="33" t="str">
        <f>'Hội viên cá nhân'!$L406&amp;"."&amp;'Hội viên cá nhân'!$M406&amp;"."&amp;'Hội viên cá nhân'!$N406&amp;".CN"&amp;"."&amp;'Hội viên cá nhân'!$F406&amp;"."&amp;'Hội viên cá nhân'!$B406&amp;"."&amp;'Hội viên cá nhân'!$V406</f>
        <v>..TH Phò Ninh.CN..750.</v>
      </c>
      <c r="B406" s="34">
        <f>IF(LEN('Hội viên cá nhân'!$C406)=1,"00"&amp;'Hội viên cá nhân'!$C406,IF(LEN('Hội viên cá nhân'!$C406)=2,"0"&amp;'Hội viên cá nhân'!$C406,IF(LEN('Hội viên cá nhân'!$C406)=3,'Hội viên cá nhân'!$C406,'Hội viên cá nhân'!$C406)))</f>
        <v>750</v>
      </c>
      <c r="C406" s="35">
        <v>750</v>
      </c>
      <c r="D406" s="9" t="s">
        <v>884</v>
      </c>
      <c r="E406" s="1" t="s">
        <v>497</v>
      </c>
      <c r="F406" s="2"/>
      <c r="G406" s="2"/>
      <c r="H406" s="3"/>
      <c r="I406" s="2"/>
      <c r="J406" s="2"/>
      <c r="K406" s="3"/>
      <c r="L406" s="5"/>
      <c r="M406" s="5"/>
      <c r="N406" s="9" t="s">
        <v>426</v>
      </c>
      <c r="O406" s="2"/>
      <c r="P406" s="1"/>
      <c r="Q406" s="2"/>
      <c r="R406" s="2"/>
      <c r="S406" s="2"/>
      <c r="T406" s="2"/>
      <c r="U406" s="2"/>
      <c r="V406" s="2"/>
      <c r="W406" s="2"/>
    </row>
    <row r="407" spans="1:23">
      <c r="A407" s="33" t="str">
        <f>'Hội viên cá nhân'!$L407&amp;"."&amp;'Hội viên cá nhân'!$M407&amp;"."&amp;'Hội viên cá nhân'!$N407&amp;".CN"&amp;"."&amp;'Hội viên cá nhân'!$F407&amp;"."&amp;'Hội viên cá nhân'!$B407&amp;"."&amp;'Hội viên cá nhân'!$V407</f>
        <v>..TH Phò Ninh.CN..751.</v>
      </c>
      <c r="B407" s="34">
        <f>IF(LEN('Hội viên cá nhân'!$C407)=1,"00"&amp;'Hội viên cá nhân'!$C407,IF(LEN('Hội viên cá nhân'!$C407)=2,"0"&amp;'Hội viên cá nhân'!$C407,IF(LEN('Hội viên cá nhân'!$C407)=3,'Hội viên cá nhân'!$C407,'Hội viên cá nhân'!$C407)))</f>
        <v>751</v>
      </c>
      <c r="C407" s="35">
        <v>751</v>
      </c>
      <c r="D407" s="9" t="s">
        <v>885</v>
      </c>
      <c r="E407" s="1" t="s">
        <v>497</v>
      </c>
      <c r="F407" s="2"/>
      <c r="G407" s="2"/>
      <c r="H407" s="3"/>
      <c r="I407" s="2"/>
      <c r="J407" s="2"/>
      <c r="K407" s="3"/>
      <c r="L407" s="5"/>
      <c r="M407" s="5"/>
      <c r="N407" s="9" t="s">
        <v>426</v>
      </c>
      <c r="O407" s="2"/>
      <c r="P407" s="1"/>
      <c r="Q407" s="2"/>
      <c r="R407" s="2"/>
      <c r="S407" s="2"/>
      <c r="T407" s="2"/>
      <c r="U407" s="2"/>
      <c r="V407" s="2"/>
      <c r="W407" s="2"/>
    </row>
    <row r="408" spans="1:23">
      <c r="A408" s="33" t="str">
        <f>'Hội viên cá nhân'!$L408&amp;"."&amp;'Hội viên cá nhân'!$M408&amp;"."&amp;'Hội viên cá nhân'!$N408&amp;".CN"&amp;"."&amp;'Hội viên cá nhân'!$F408&amp;"."&amp;'Hội viên cá nhân'!$B408&amp;"."&amp;'Hội viên cá nhân'!$V408</f>
        <v>..TH Phò Ninh.CN..752.</v>
      </c>
      <c r="B408" s="34">
        <f>IF(LEN('Hội viên cá nhân'!$C408)=1,"00"&amp;'Hội viên cá nhân'!$C408,IF(LEN('Hội viên cá nhân'!$C408)=2,"0"&amp;'Hội viên cá nhân'!$C408,IF(LEN('Hội viên cá nhân'!$C408)=3,'Hội viên cá nhân'!$C408,'Hội viên cá nhân'!$C408)))</f>
        <v>752</v>
      </c>
      <c r="C408" s="35">
        <v>752</v>
      </c>
      <c r="D408" s="9" t="s">
        <v>886</v>
      </c>
      <c r="E408" s="1" t="s">
        <v>497</v>
      </c>
      <c r="F408" s="2"/>
      <c r="G408" s="2"/>
      <c r="H408" s="3"/>
      <c r="I408" s="2"/>
      <c r="J408" s="2"/>
      <c r="K408" s="3"/>
      <c r="L408" s="5"/>
      <c r="M408" s="5"/>
      <c r="N408" s="9" t="s">
        <v>426</v>
      </c>
      <c r="O408" s="2"/>
      <c r="P408" s="1"/>
      <c r="Q408" s="2"/>
      <c r="R408" s="2"/>
      <c r="S408" s="2"/>
      <c r="T408" s="2"/>
      <c r="U408" s="2"/>
      <c r="V408" s="2"/>
      <c r="W408" s="2"/>
    </row>
    <row r="409" spans="1:23">
      <c r="A409" s="33" t="str">
        <f>'Hội viên cá nhân'!$L409&amp;"."&amp;'Hội viên cá nhân'!$M409&amp;"."&amp;'Hội viên cá nhân'!$N409&amp;".CN"&amp;"."&amp;'Hội viên cá nhân'!$F409&amp;"."&amp;'Hội viên cá nhân'!$B409&amp;"."&amp;'Hội viên cá nhân'!$V409</f>
        <v>..TH Phò Ninh.CN..753.</v>
      </c>
      <c r="B409" s="34">
        <f>IF(LEN('Hội viên cá nhân'!$C409)=1,"00"&amp;'Hội viên cá nhân'!$C409,IF(LEN('Hội viên cá nhân'!$C409)=2,"0"&amp;'Hội viên cá nhân'!$C409,IF(LEN('Hội viên cá nhân'!$C409)=3,'Hội viên cá nhân'!$C409,'Hội viên cá nhân'!$C409)))</f>
        <v>753</v>
      </c>
      <c r="C409" s="35">
        <v>753</v>
      </c>
      <c r="D409" s="9" t="s">
        <v>887</v>
      </c>
      <c r="E409" s="1" t="s">
        <v>497</v>
      </c>
      <c r="F409" s="2"/>
      <c r="G409" s="2"/>
      <c r="H409" s="3"/>
      <c r="I409" s="2"/>
      <c r="J409" s="2"/>
      <c r="K409" s="3"/>
      <c r="L409" s="5"/>
      <c r="M409" s="5"/>
      <c r="N409" s="9" t="s">
        <v>426</v>
      </c>
      <c r="O409" s="2"/>
      <c r="P409" s="1"/>
      <c r="Q409" s="2"/>
      <c r="R409" s="2"/>
      <c r="S409" s="2"/>
      <c r="T409" s="2"/>
      <c r="U409" s="2"/>
      <c r="V409" s="2"/>
      <c r="W409" s="2"/>
    </row>
    <row r="410" spans="1:23">
      <c r="A410" s="33" t="str">
        <f>'Hội viên cá nhân'!$L410&amp;"."&amp;'Hội viên cá nhân'!$M410&amp;"."&amp;'Hội viên cá nhân'!$N410&amp;".CN"&amp;"."&amp;'Hội viên cá nhân'!$F410&amp;"."&amp;'Hội viên cá nhân'!$B410&amp;"."&amp;'Hội viên cá nhân'!$V410</f>
        <v>..TH Phò Ninh.CN..754.</v>
      </c>
      <c r="B410" s="34">
        <f>IF(LEN('Hội viên cá nhân'!$C410)=1,"00"&amp;'Hội viên cá nhân'!$C410,IF(LEN('Hội viên cá nhân'!$C410)=2,"0"&amp;'Hội viên cá nhân'!$C410,IF(LEN('Hội viên cá nhân'!$C410)=3,'Hội viên cá nhân'!$C410,'Hội viên cá nhân'!$C410)))</f>
        <v>754</v>
      </c>
      <c r="C410" s="35">
        <v>754</v>
      </c>
      <c r="D410" s="9" t="s">
        <v>888</v>
      </c>
      <c r="E410" s="1" t="s">
        <v>497</v>
      </c>
      <c r="F410" s="2"/>
      <c r="G410" s="2"/>
      <c r="H410" s="3"/>
      <c r="I410" s="2"/>
      <c r="J410" s="2"/>
      <c r="K410" s="3"/>
      <c r="L410" s="5"/>
      <c r="M410" s="5"/>
      <c r="N410" s="9" t="s">
        <v>426</v>
      </c>
      <c r="O410" s="2"/>
      <c r="P410" s="1"/>
      <c r="Q410" s="2"/>
      <c r="R410" s="2"/>
      <c r="S410" s="2"/>
      <c r="T410" s="2"/>
      <c r="U410" s="2"/>
      <c r="V410" s="2"/>
      <c r="W410" s="2"/>
    </row>
    <row r="411" spans="1:23">
      <c r="A411" s="33" t="str">
        <f>'Hội viên cá nhân'!$L411&amp;"."&amp;'Hội viên cá nhân'!$M411&amp;"."&amp;'Hội viên cá nhân'!$N411&amp;".CN"&amp;"."&amp;'Hội viên cá nhân'!$F411&amp;"."&amp;'Hội viên cá nhân'!$B411&amp;"."&amp;'Hội viên cá nhân'!$V411</f>
        <v>..TH Phò Ninh.CN..755.</v>
      </c>
      <c r="B411" s="34">
        <f>IF(LEN('Hội viên cá nhân'!$C411)=1,"00"&amp;'Hội viên cá nhân'!$C411,IF(LEN('Hội viên cá nhân'!$C411)=2,"0"&amp;'Hội viên cá nhân'!$C411,IF(LEN('Hội viên cá nhân'!$C411)=3,'Hội viên cá nhân'!$C411,'Hội viên cá nhân'!$C411)))</f>
        <v>755</v>
      </c>
      <c r="C411" s="35">
        <v>755</v>
      </c>
      <c r="D411" s="9" t="s">
        <v>889</v>
      </c>
      <c r="E411" s="1" t="s">
        <v>497</v>
      </c>
      <c r="F411" s="2"/>
      <c r="G411" s="2"/>
      <c r="H411" s="3"/>
      <c r="I411" s="2"/>
      <c r="J411" s="2"/>
      <c r="K411" s="3"/>
      <c r="L411" s="5"/>
      <c r="M411" s="5"/>
      <c r="N411" s="9" t="s">
        <v>426</v>
      </c>
      <c r="O411" s="2"/>
      <c r="P411" s="1"/>
      <c r="Q411" s="2"/>
      <c r="R411" s="2"/>
      <c r="S411" s="2"/>
      <c r="T411" s="2"/>
      <c r="U411" s="2"/>
      <c r="V411" s="2"/>
      <c r="W411" s="2"/>
    </row>
    <row r="412" spans="1:23">
      <c r="A412" s="33" t="str">
        <f>'Hội viên cá nhân'!$L412&amp;"."&amp;'Hội viên cá nhân'!$M412&amp;"."&amp;'Hội viên cá nhân'!$N412&amp;".CN"&amp;"."&amp;'Hội viên cá nhân'!$F412&amp;"."&amp;'Hội viên cá nhân'!$B412&amp;"."&amp;'Hội viên cá nhân'!$V412</f>
        <v>..TH Phò Ninh.CN..756.</v>
      </c>
      <c r="B412" s="34">
        <f>IF(LEN('Hội viên cá nhân'!$C412)=1,"00"&amp;'Hội viên cá nhân'!$C412,IF(LEN('Hội viên cá nhân'!$C412)=2,"0"&amp;'Hội viên cá nhân'!$C412,IF(LEN('Hội viên cá nhân'!$C412)=3,'Hội viên cá nhân'!$C412,'Hội viên cá nhân'!$C412)))</f>
        <v>756</v>
      </c>
      <c r="C412" s="35">
        <v>756</v>
      </c>
      <c r="D412" s="9" t="s">
        <v>890</v>
      </c>
      <c r="E412" s="1" t="s">
        <v>497</v>
      </c>
      <c r="F412" s="2"/>
      <c r="G412" s="2"/>
      <c r="H412" s="3"/>
      <c r="I412" s="2"/>
      <c r="J412" s="2"/>
      <c r="K412" s="3"/>
      <c r="L412" s="5"/>
      <c r="M412" s="5"/>
      <c r="N412" s="9" t="s">
        <v>426</v>
      </c>
      <c r="O412" s="2"/>
      <c r="P412" s="1"/>
      <c r="Q412" s="2"/>
      <c r="R412" s="2"/>
      <c r="S412" s="2"/>
      <c r="T412" s="2"/>
      <c r="U412" s="2"/>
      <c r="V412" s="2"/>
      <c r="W412" s="2"/>
    </row>
    <row r="413" spans="1:23">
      <c r="A413" s="33" t="str">
        <f>'Hội viên cá nhân'!$L413&amp;"."&amp;'Hội viên cá nhân'!$M413&amp;"."&amp;'Hội viên cá nhân'!$N413&amp;".CN"&amp;"."&amp;'Hội viên cá nhân'!$F413&amp;"."&amp;'Hội viên cá nhân'!$B413&amp;"."&amp;'Hội viên cá nhân'!$V413</f>
        <v>..TH Phò Ninh.CN..757.</v>
      </c>
      <c r="B413" s="34">
        <f>IF(LEN('Hội viên cá nhân'!$C413)=1,"00"&amp;'Hội viên cá nhân'!$C413,IF(LEN('Hội viên cá nhân'!$C413)=2,"0"&amp;'Hội viên cá nhân'!$C413,IF(LEN('Hội viên cá nhân'!$C413)=3,'Hội viên cá nhân'!$C413,'Hội viên cá nhân'!$C413)))</f>
        <v>757</v>
      </c>
      <c r="C413" s="35">
        <v>757</v>
      </c>
      <c r="D413" s="9" t="s">
        <v>891</v>
      </c>
      <c r="E413" s="1" t="s">
        <v>497</v>
      </c>
      <c r="F413" s="2"/>
      <c r="G413" s="2"/>
      <c r="H413" s="3"/>
      <c r="I413" s="2"/>
      <c r="J413" s="2"/>
      <c r="K413" s="3"/>
      <c r="L413" s="5"/>
      <c r="M413" s="5"/>
      <c r="N413" s="9" t="s">
        <v>426</v>
      </c>
      <c r="O413" s="2"/>
      <c r="P413" s="1"/>
      <c r="Q413" s="2"/>
      <c r="R413" s="2"/>
      <c r="S413" s="2"/>
      <c r="T413" s="2"/>
      <c r="U413" s="2"/>
      <c r="V413" s="2"/>
      <c r="W413" s="2"/>
    </row>
    <row r="414" spans="1:23">
      <c r="A414" s="33" t="str">
        <f>'Hội viên cá nhân'!$L414&amp;"."&amp;'Hội viên cá nhân'!$M414&amp;"."&amp;'Hội viên cá nhân'!$N414&amp;".CN"&amp;"."&amp;'Hội viên cá nhân'!$F414&amp;"."&amp;'Hội viên cá nhân'!$B414&amp;"."&amp;'Hội viên cá nhân'!$V414</f>
        <v>..TH Phò Ninh.CN..758.</v>
      </c>
      <c r="B414" s="34">
        <f>IF(LEN('Hội viên cá nhân'!$C414)=1,"00"&amp;'Hội viên cá nhân'!$C414,IF(LEN('Hội viên cá nhân'!$C414)=2,"0"&amp;'Hội viên cá nhân'!$C414,IF(LEN('Hội viên cá nhân'!$C414)=3,'Hội viên cá nhân'!$C414,'Hội viên cá nhân'!$C414)))</f>
        <v>758</v>
      </c>
      <c r="C414" s="35">
        <v>758</v>
      </c>
      <c r="D414" s="9" t="s">
        <v>892</v>
      </c>
      <c r="E414" s="1" t="s">
        <v>497</v>
      </c>
      <c r="F414" s="2"/>
      <c r="G414" s="2"/>
      <c r="H414" s="3"/>
      <c r="I414" s="2"/>
      <c r="J414" s="2"/>
      <c r="K414" s="3"/>
      <c r="L414" s="5"/>
      <c r="M414" s="5"/>
      <c r="N414" s="9" t="s">
        <v>426</v>
      </c>
      <c r="O414" s="2"/>
      <c r="P414" s="1"/>
      <c r="Q414" s="2"/>
      <c r="R414" s="2"/>
      <c r="S414" s="2"/>
      <c r="T414" s="2"/>
      <c r="U414" s="2"/>
      <c r="V414" s="2"/>
      <c r="W414" s="2"/>
    </row>
    <row r="415" spans="1:23">
      <c r="A415" s="33" t="str">
        <f>'Hội viên cá nhân'!$L415&amp;"."&amp;'Hội viên cá nhân'!$M415&amp;"."&amp;'Hội viên cá nhân'!$N415&amp;".CN"&amp;"."&amp;'Hội viên cá nhân'!$F415&amp;"."&amp;'Hội viên cá nhân'!$B415&amp;"."&amp;'Hội viên cá nhân'!$V415</f>
        <v>..TH Phò Ninh.CN..759.</v>
      </c>
      <c r="B415" s="34">
        <f>IF(LEN('Hội viên cá nhân'!$C415)=1,"00"&amp;'Hội viên cá nhân'!$C415,IF(LEN('Hội viên cá nhân'!$C415)=2,"0"&amp;'Hội viên cá nhân'!$C415,IF(LEN('Hội viên cá nhân'!$C415)=3,'Hội viên cá nhân'!$C415,'Hội viên cá nhân'!$C415)))</f>
        <v>759</v>
      </c>
      <c r="C415" s="35">
        <v>759</v>
      </c>
      <c r="D415" s="9" t="s">
        <v>893</v>
      </c>
      <c r="E415" s="1" t="s">
        <v>497</v>
      </c>
      <c r="F415" s="2"/>
      <c r="G415" s="2"/>
      <c r="H415" s="3"/>
      <c r="I415" s="2"/>
      <c r="J415" s="2"/>
      <c r="K415" s="3"/>
      <c r="L415" s="5"/>
      <c r="M415" s="5"/>
      <c r="N415" s="9" t="s">
        <v>426</v>
      </c>
      <c r="O415" s="2"/>
      <c r="P415" s="1"/>
      <c r="Q415" s="2"/>
      <c r="R415" s="2"/>
      <c r="S415" s="2"/>
      <c r="T415" s="2"/>
      <c r="U415" s="2"/>
      <c r="V415" s="2"/>
      <c r="W415" s="2"/>
    </row>
    <row r="416" spans="1:23">
      <c r="A416" s="33" t="str">
        <f>'Hội viên cá nhân'!$L416&amp;"."&amp;'Hội viên cá nhân'!$M416&amp;"."&amp;'Hội viên cá nhân'!$N416&amp;".CN"&amp;"."&amp;'Hội viên cá nhân'!$F416&amp;"."&amp;'Hội viên cá nhân'!$B416&amp;"."&amp;'Hội viên cá nhân'!$V416</f>
        <v>..TH Phò Ninh.CN..760.</v>
      </c>
      <c r="B416" s="34">
        <f>IF(LEN('Hội viên cá nhân'!$C416)=1,"00"&amp;'Hội viên cá nhân'!$C416,IF(LEN('Hội viên cá nhân'!$C416)=2,"0"&amp;'Hội viên cá nhân'!$C416,IF(LEN('Hội viên cá nhân'!$C416)=3,'Hội viên cá nhân'!$C416,'Hội viên cá nhân'!$C416)))</f>
        <v>760</v>
      </c>
      <c r="C416" s="35">
        <v>760</v>
      </c>
      <c r="D416" s="9" t="s">
        <v>894</v>
      </c>
      <c r="E416" s="1" t="s">
        <v>497</v>
      </c>
      <c r="F416" s="2"/>
      <c r="G416" s="2"/>
      <c r="H416" s="3"/>
      <c r="I416" s="2"/>
      <c r="J416" s="2"/>
      <c r="K416" s="3"/>
      <c r="L416" s="5"/>
      <c r="M416" s="5"/>
      <c r="N416" s="9" t="s">
        <v>426</v>
      </c>
      <c r="O416" s="2"/>
      <c r="P416" s="1"/>
      <c r="Q416" s="2"/>
      <c r="R416" s="2"/>
      <c r="S416" s="2"/>
      <c r="T416" s="2"/>
      <c r="U416" s="2"/>
      <c r="V416" s="2"/>
      <c r="W416" s="2"/>
    </row>
    <row r="417" spans="1:23">
      <c r="A417" s="33" t="str">
        <f>'Hội viên cá nhân'!$L417&amp;"."&amp;'Hội viên cá nhân'!$M417&amp;"."&amp;'Hội viên cá nhân'!$N417&amp;".CN"&amp;"."&amp;'Hội viên cá nhân'!$F417&amp;"."&amp;'Hội viên cá nhân'!$B417&amp;"."&amp;'Hội viên cá nhân'!$V417</f>
        <v>..TH Điền An.CN..761.</v>
      </c>
      <c r="B417" s="34">
        <f>IF(LEN('Hội viên cá nhân'!$C417)=1,"00"&amp;'Hội viên cá nhân'!$C417,IF(LEN('Hội viên cá nhân'!$C417)=2,"0"&amp;'Hội viên cá nhân'!$C417,IF(LEN('Hội viên cá nhân'!$C417)=3,'Hội viên cá nhân'!$C417,'Hội viên cá nhân'!$C417)))</f>
        <v>761</v>
      </c>
      <c r="C417" s="35">
        <v>761</v>
      </c>
      <c r="D417" s="9" t="s">
        <v>895</v>
      </c>
      <c r="E417" s="1" t="s">
        <v>497</v>
      </c>
      <c r="F417" s="2"/>
      <c r="G417" s="2"/>
      <c r="H417" s="3"/>
      <c r="I417" s="2"/>
      <c r="J417" s="2"/>
      <c r="K417" s="3"/>
      <c r="L417" s="5"/>
      <c r="M417" s="5"/>
      <c r="N417" s="9" t="s">
        <v>427</v>
      </c>
      <c r="O417" s="2"/>
      <c r="P417" s="1"/>
      <c r="Q417" s="2"/>
      <c r="R417" s="2"/>
      <c r="S417" s="2"/>
      <c r="T417" s="2"/>
      <c r="U417" s="2"/>
      <c r="V417" s="2"/>
      <c r="W417" s="2"/>
    </row>
    <row r="418" spans="1:23">
      <c r="A418" s="33" t="str">
        <f>'Hội viên cá nhân'!$L418&amp;"."&amp;'Hội viên cá nhân'!$M418&amp;"."&amp;'Hội viên cá nhân'!$N418&amp;".CN"&amp;"."&amp;'Hội viên cá nhân'!$F418&amp;"."&amp;'Hội viên cá nhân'!$B418&amp;"."&amp;'Hội viên cá nhân'!$V418</f>
        <v>..TH Điền An.CN..762.</v>
      </c>
      <c r="B418" s="34">
        <f>IF(LEN('Hội viên cá nhân'!$C418)=1,"00"&amp;'Hội viên cá nhân'!$C418,IF(LEN('Hội viên cá nhân'!$C418)=2,"0"&amp;'Hội viên cá nhân'!$C418,IF(LEN('Hội viên cá nhân'!$C418)=3,'Hội viên cá nhân'!$C418,'Hội viên cá nhân'!$C418)))</f>
        <v>762</v>
      </c>
      <c r="C418" s="35">
        <v>762</v>
      </c>
      <c r="D418" s="9" t="s">
        <v>896</v>
      </c>
      <c r="E418" s="1" t="s">
        <v>497</v>
      </c>
      <c r="F418" s="2"/>
      <c r="G418" s="2"/>
      <c r="H418" s="3"/>
      <c r="I418" s="2"/>
      <c r="J418" s="2"/>
      <c r="K418" s="3"/>
      <c r="L418" s="5"/>
      <c r="M418" s="5"/>
      <c r="N418" s="9" t="s">
        <v>427</v>
      </c>
      <c r="O418" s="2"/>
      <c r="P418" s="1"/>
      <c r="Q418" s="2"/>
      <c r="R418" s="2"/>
      <c r="S418" s="2"/>
      <c r="T418" s="2"/>
      <c r="U418" s="2"/>
      <c r="V418" s="2"/>
      <c r="W418" s="2"/>
    </row>
    <row r="419" spans="1:23">
      <c r="A419" s="33" t="str">
        <f>'Hội viên cá nhân'!$L419&amp;"."&amp;'Hội viên cá nhân'!$M419&amp;"."&amp;'Hội viên cá nhân'!$N419&amp;".CN"&amp;"."&amp;'Hội viên cá nhân'!$F419&amp;"."&amp;'Hội viên cá nhân'!$B419&amp;"."&amp;'Hội viên cá nhân'!$V419</f>
        <v>..TH Điền An.CN..763.</v>
      </c>
      <c r="B419" s="34">
        <f>IF(LEN('Hội viên cá nhân'!$C419)=1,"00"&amp;'Hội viên cá nhân'!$C419,IF(LEN('Hội viên cá nhân'!$C419)=2,"0"&amp;'Hội viên cá nhân'!$C419,IF(LEN('Hội viên cá nhân'!$C419)=3,'Hội viên cá nhân'!$C419,'Hội viên cá nhân'!$C419)))</f>
        <v>763</v>
      </c>
      <c r="C419" s="35">
        <v>763</v>
      </c>
      <c r="D419" s="9" t="s">
        <v>506</v>
      </c>
      <c r="E419" s="1" t="s">
        <v>497</v>
      </c>
      <c r="F419" s="2"/>
      <c r="G419" s="2"/>
      <c r="H419" s="3"/>
      <c r="I419" s="2"/>
      <c r="J419" s="2"/>
      <c r="K419" s="3"/>
      <c r="L419" s="5"/>
      <c r="M419" s="5"/>
      <c r="N419" s="9" t="s">
        <v>427</v>
      </c>
      <c r="O419" s="2"/>
      <c r="P419" s="1"/>
      <c r="Q419" s="2"/>
      <c r="R419" s="2"/>
      <c r="S419" s="2"/>
      <c r="T419" s="2"/>
      <c r="U419" s="2"/>
      <c r="V419" s="2"/>
      <c r="W419" s="2"/>
    </row>
    <row r="420" spans="1:23">
      <c r="A420" s="33" t="str">
        <f>'Hội viên cá nhân'!$L420&amp;"."&amp;'Hội viên cá nhân'!$M420&amp;"."&amp;'Hội viên cá nhân'!$N420&amp;".CN"&amp;"."&amp;'Hội viên cá nhân'!$F420&amp;"."&amp;'Hội viên cá nhân'!$B420&amp;"."&amp;'Hội viên cá nhân'!$V420</f>
        <v>..TH Điền An.CN..764.</v>
      </c>
      <c r="B420" s="34">
        <f>IF(LEN('Hội viên cá nhân'!$C420)=1,"00"&amp;'Hội viên cá nhân'!$C420,IF(LEN('Hội viên cá nhân'!$C420)=2,"0"&amp;'Hội viên cá nhân'!$C420,IF(LEN('Hội viên cá nhân'!$C420)=3,'Hội viên cá nhân'!$C420,'Hội viên cá nhân'!$C420)))</f>
        <v>764</v>
      </c>
      <c r="C420" s="35">
        <v>764</v>
      </c>
      <c r="D420" s="9" t="s">
        <v>897</v>
      </c>
      <c r="E420" s="1" t="s">
        <v>497</v>
      </c>
      <c r="F420" s="2"/>
      <c r="G420" s="2"/>
      <c r="H420" s="3"/>
      <c r="I420" s="2"/>
      <c r="J420" s="2"/>
      <c r="K420" s="3"/>
      <c r="L420" s="5"/>
      <c r="M420" s="5"/>
      <c r="N420" s="9" t="s">
        <v>427</v>
      </c>
      <c r="O420" s="2"/>
      <c r="P420" s="1"/>
      <c r="Q420" s="2"/>
      <c r="R420" s="2"/>
      <c r="S420" s="2"/>
      <c r="T420" s="2"/>
      <c r="U420" s="2"/>
      <c r="V420" s="2"/>
      <c r="W420" s="2"/>
    </row>
    <row r="421" spans="1:23">
      <c r="A421" s="33" t="str">
        <f>'Hội viên cá nhân'!$L421&amp;"."&amp;'Hội viên cá nhân'!$M421&amp;"."&amp;'Hội viên cá nhân'!$N421&amp;".CN"&amp;"."&amp;'Hội viên cá nhân'!$F421&amp;"."&amp;'Hội viên cá nhân'!$B421&amp;"."&amp;'Hội viên cá nhân'!$V421</f>
        <v>..TH Điền An.CN..765.</v>
      </c>
      <c r="B421" s="34">
        <f>IF(LEN('Hội viên cá nhân'!$C421)=1,"00"&amp;'Hội viên cá nhân'!$C421,IF(LEN('Hội viên cá nhân'!$C421)=2,"0"&amp;'Hội viên cá nhân'!$C421,IF(LEN('Hội viên cá nhân'!$C421)=3,'Hội viên cá nhân'!$C421,'Hội viên cá nhân'!$C421)))</f>
        <v>765</v>
      </c>
      <c r="C421" s="35">
        <v>765</v>
      </c>
      <c r="D421" s="9" t="s">
        <v>898</v>
      </c>
      <c r="E421" s="1" t="s">
        <v>497</v>
      </c>
      <c r="F421" s="2"/>
      <c r="G421" s="2"/>
      <c r="H421" s="3"/>
      <c r="I421" s="2"/>
      <c r="J421" s="2"/>
      <c r="K421" s="3"/>
      <c r="L421" s="5"/>
      <c r="M421" s="5"/>
      <c r="N421" s="9" t="s">
        <v>427</v>
      </c>
      <c r="O421" s="2"/>
      <c r="P421" s="1"/>
      <c r="Q421" s="2"/>
      <c r="R421" s="2"/>
      <c r="S421" s="2"/>
      <c r="T421" s="2"/>
      <c r="U421" s="2"/>
      <c r="V421" s="2"/>
      <c r="W421" s="2"/>
    </row>
    <row r="422" spans="1:23">
      <c r="A422" s="33" t="str">
        <f>'Hội viên cá nhân'!$L422&amp;"."&amp;'Hội viên cá nhân'!$M422&amp;"."&amp;'Hội viên cá nhân'!$N422&amp;".CN"&amp;"."&amp;'Hội viên cá nhân'!$F422&amp;"."&amp;'Hội viên cá nhân'!$B422&amp;"."&amp;'Hội viên cá nhân'!$V422</f>
        <v>..TH Điền An.CN..766.</v>
      </c>
      <c r="B422" s="34">
        <f>IF(LEN('Hội viên cá nhân'!$C422)=1,"00"&amp;'Hội viên cá nhân'!$C422,IF(LEN('Hội viên cá nhân'!$C422)=2,"0"&amp;'Hội viên cá nhân'!$C422,IF(LEN('Hội viên cá nhân'!$C422)=3,'Hội viên cá nhân'!$C422,'Hội viên cá nhân'!$C422)))</f>
        <v>766</v>
      </c>
      <c r="C422" s="35">
        <v>766</v>
      </c>
      <c r="D422" s="9" t="s">
        <v>899</v>
      </c>
      <c r="E422" s="1" t="s">
        <v>497</v>
      </c>
      <c r="F422" s="2"/>
      <c r="G422" s="2"/>
      <c r="H422" s="3"/>
      <c r="I422" s="2"/>
      <c r="J422" s="2"/>
      <c r="K422" s="3"/>
      <c r="L422" s="5"/>
      <c r="M422" s="5"/>
      <c r="N422" s="9" t="s">
        <v>427</v>
      </c>
      <c r="O422" s="2"/>
      <c r="P422" s="1"/>
      <c r="Q422" s="2"/>
      <c r="R422" s="2"/>
      <c r="S422" s="2"/>
      <c r="T422" s="2"/>
      <c r="U422" s="2"/>
      <c r="V422" s="2"/>
      <c r="W422" s="2"/>
    </row>
    <row r="423" spans="1:23">
      <c r="A423" s="33" t="str">
        <f>'Hội viên cá nhân'!$L423&amp;"."&amp;'Hội viên cá nhân'!$M423&amp;"."&amp;'Hội viên cá nhân'!$N423&amp;".CN"&amp;"."&amp;'Hội viên cá nhân'!$F423&amp;"."&amp;'Hội viên cá nhân'!$B423&amp;"."&amp;'Hội viên cá nhân'!$V423</f>
        <v>..TH Điền An.CN..767.</v>
      </c>
      <c r="B423" s="34">
        <f>IF(LEN('Hội viên cá nhân'!$C423)=1,"00"&amp;'Hội viên cá nhân'!$C423,IF(LEN('Hội viên cá nhân'!$C423)=2,"0"&amp;'Hội viên cá nhân'!$C423,IF(LEN('Hội viên cá nhân'!$C423)=3,'Hội viên cá nhân'!$C423,'Hội viên cá nhân'!$C423)))</f>
        <v>767</v>
      </c>
      <c r="C423" s="35">
        <v>767</v>
      </c>
      <c r="D423" s="9" t="s">
        <v>900</v>
      </c>
      <c r="E423" s="1" t="s">
        <v>497</v>
      </c>
      <c r="F423" s="2"/>
      <c r="G423" s="2"/>
      <c r="H423" s="3"/>
      <c r="I423" s="2"/>
      <c r="J423" s="2"/>
      <c r="K423" s="3"/>
      <c r="L423" s="5"/>
      <c r="M423" s="5"/>
      <c r="N423" s="9" t="s">
        <v>427</v>
      </c>
      <c r="O423" s="2"/>
      <c r="P423" s="1"/>
      <c r="Q423" s="2"/>
      <c r="R423" s="2"/>
      <c r="S423" s="2"/>
      <c r="T423" s="2"/>
      <c r="U423" s="2"/>
      <c r="V423" s="2"/>
      <c r="W423" s="2"/>
    </row>
    <row r="424" spans="1:23">
      <c r="A424" s="33" t="str">
        <f>'Hội viên cá nhân'!$L424&amp;"."&amp;'Hội viên cá nhân'!$M424&amp;"."&amp;'Hội viên cá nhân'!$N424&amp;".CN"&amp;"."&amp;'Hội viên cá nhân'!$F424&amp;"."&amp;'Hội viên cá nhân'!$B424&amp;"."&amp;'Hội viên cá nhân'!$V424</f>
        <v>..TH Điền An.CN..768.</v>
      </c>
      <c r="B424" s="34">
        <f>IF(LEN('Hội viên cá nhân'!$C424)=1,"00"&amp;'Hội viên cá nhân'!$C424,IF(LEN('Hội viên cá nhân'!$C424)=2,"0"&amp;'Hội viên cá nhân'!$C424,IF(LEN('Hội viên cá nhân'!$C424)=3,'Hội viên cá nhân'!$C424,'Hội viên cá nhân'!$C424)))</f>
        <v>768</v>
      </c>
      <c r="C424" s="35">
        <v>768</v>
      </c>
      <c r="D424" s="9" t="s">
        <v>901</v>
      </c>
      <c r="E424" s="1" t="s">
        <v>497</v>
      </c>
      <c r="F424" s="2"/>
      <c r="G424" s="2"/>
      <c r="H424" s="3"/>
      <c r="I424" s="2"/>
      <c r="J424" s="2"/>
      <c r="K424" s="3"/>
      <c r="L424" s="5"/>
      <c r="M424" s="5"/>
      <c r="N424" s="9" t="s">
        <v>427</v>
      </c>
      <c r="O424" s="2"/>
      <c r="P424" s="1"/>
      <c r="Q424" s="2"/>
      <c r="R424" s="2"/>
      <c r="S424" s="2"/>
      <c r="T424" s="2"/>
      <c r="U424" s="2"/>
      <c r="V424" s="2"/>
      <c r="W424" s="2"/>
    </row>
    <row r="425" spans="1:23">
      <c r="A425" s="33" t="str">
        <f>'Hội viên cá nhân'!$L425&amp;"."&amp;'Hội viên cá nhân'!$M425&amp;"."&amp;'Hội viên cá nhân'!$N425&amp;".CN"&amp;"."&amp;'Hội viên cá nhân'!$F425&amp;"."&amp;'Hội viên cá nhân'!$B425&amp;"."&amp;'Hội viên cá nhân'!$V425</f>
        <v>..TH Điền An.CN..769.</v>
      </c>
      <c r="B425" s="34">
        <f>IF(LEN('Hội viên cá nhân'!$C425)=1,"00"&amp;'Hội viên cá nhân'!$C425,IF(LEN('Hội viên cá nhân'!$C425)=2,"0"&amp;'Hội viên cá nhân'!$C425,IF(LEN('Hội viên cá nhân'!$C425)=3,'Hội viên cá nhân'!$C425,'Hội viên cá nhân'!$C425)))</f>
        <v>769</v>
      </c>
      <c r="C425" s="35">
        <v>769</v>
      </c>
      <c r="D425" s="9" t="s">
        <v>902</v>
      </c>
      <c r="E425" s="1" t="s">
        <v>497</v>
      </c>
      <c r="F425" s="2"/>
      <c r="G425" s="2"/>
      <c r="H425" s="3"/>
      <c r="I425" s="2"/>
      <c r="J425" s="2"/>
      <c r="K425" s="3"/>
      <c r="L425" s="5"/>
      <c r="M425" s="5"/>
      <c r="N425" s="9" t="s">
        <v>427</v>
      </c>
      <c r="O425" s="2"/>
      <c r="P425" s="1"/>
      <c r="Q425" s="2"/>
      <c r="R425" s="2"/>
      <c r="S425" s="2"/>
      <c r="T425" s="2"/>
      <c r="U425" s="2"/>
      <c r="V425" s="2"/>
      <c r="W425" s="2"/>
    </row>
    <row r="426" spans="1:23">
      <c r="A426" s="33" t="str">
        <f>'Hội viên cá nhân'!$L426&amp;"."&amp;'Hội viên cá nhân'!$M426&amp;"."&amp;'Hội viên cá nhân'!$N426&amp;".CN"&amp;"."&amp;'Hội viên cá nhân'!$F426&amp;"."&amp;'Hội viên cá nhân'!$B426&amp;"."&amp;'Hội viên cá nhân'!$V426</f>
        <v>..TH Điền An.CN..770.</v>
      </c>
      <c r="B426" s="34">
        <f>IF(LEN('Hội viên cá nhân'!$C426)=1,"00"&amp;'Hội viên cá nhân'!$C426,IF(LEN('Hội viên cá nhân'!$C426)=2,"0"&amp;'Hội viên cá nhân'!$C426,IF(LEN('Hội viên cá nhân'!$C426)=3,'Hội viên cá nhân'!$C426,'Hội viên cá nhân'!$C426)))</f>
        <v>770</v>
      </c>
      <c r="C426" s="35">
        <v>770</v>
      </c>
      <c r="D426" s="9" t="s">
        <v>903</v>
      </c>
      <c r="E426" s="1" t="s">
        <v>497</v>
      </c>
      <c r="F426" s="2"/>
      <c r="G426" s="2"/>
      <c r="H426" s="3"/>
      <c r="I426" s="2"/>
      <c r="J426" s="2"/>
      <c r="K426" s="3"/>
      <c r="L426" s="5"/>
      <c r="M426" s="5"/>
      <c r="N426" s="9" t="s">
        <v>427</v>
      </c>
      <c r="O426" s="2"/>
      <c r="P426" s="1"/>
      <c r="Q426" s="2"/>
      <c r="R426" s="2"/>
      <c r="S426" s="2"/>
      <c r="T426" s="2"/>
      <c r="U426" s="2"/>
      <c r="V426" s="2"/>
      <c r="W426" s="2"/>
    </row>
    <row r="427" spans="1:23">
      <c r="A427" s="33" t="str">
        <f>'Hội viên cá nhân'!$L427&amp;"."&amp;'Hội viên cá nhân'!$M427&amp;"."&amp;'Hội viên cá nhân'!$N427&amp;".CN"&amp;"."&amp;'Hội viên cá nhân'!$F427&amp;"."&amp;'Hội viên cá nhân'!$B427&amp;"."&amp;'Hội viên cá nhân'!$V427</f>
        <v>..TH Điền An.CN..771.</v>
      </c>
      <c r="B427" s="34">
        <f>IF(LEN('Hội viên cá nhân'!$C427)=1,"00"&amp;'Hội viên cá nhân'!$C427,IF(LEN('Hội viên cá nhân'!$C427)=2,"0"&amp;'Hội viên cá nhân'!$C427,IF(LEN('Hội viên cá nhân'!$C427)=3,'Hội viên cá nhân'!$C427,'Hội viên cá nhân'!$C427)))</f>
        <v>771</v>
      </c>
      <c r="C427" s="35">
        <v>771</v>
      </c>
      <c r="D427" s="9" t="s">
        <v>904</v>
      </c>
      <c r="E427" s="1" t="s">
        <v>497</v>
      </c>
      <c r="F427" s="2"/>
      <c r="G427" s="2"/>
      <c r="H427" s="3"/>
      <c r="I427" s="2"/>
      <c r="J427" s="2"/>
      <c r="K427" s="3"/>
      <c r="L427" s="5"/>
      <c r="M427" s="5"/>
      <c r="N427" s="9" t="s">
        <v>427</v>
      </c>
      <c r="O427" s="2"/>
      <c r="P427" s="1"/>
      <c r="Q427" s="2"/>
      <c r="R427" s="2"/>
      <c r="S427" s="2"/>
      <c r="T427" s="2"/>
      <c r="U427" s="2"/>
      <c r="V427" s="2"/>
      <c r="W427" s="2"/>
    </row>
    <row r="428" spans="1:23">
      <c r="A428" s="33" t="str">
        <f>'Hội viên cá nhân'!$L428&amp;"."&amp;'Hội viên cá nhân'!$M428&amp;"."&amp;'Hội viên cá nhân'!$N428&amp;".CN"&amp;"."&amp;'Hội viên cá nhân'!$F428&amp;"."&amp;'Hội viên cá nhân'!$B428&amp;"."&amp;'Hội viên cá nhân'!$V428</f>
        <v>..TH Điền An.CN..772.</v>
      </c>
      <c r="B428" s="34">
        <f>IF(LEN('Hội viên cá nhân'!$C428)=1,"00"&amp;'Hội viên cá nhân'!$C428,IF(LEN('Hội viên cá nhân'!$C428)=2,"0"&amp;'Hội viên cá nhân'!$C428,IF(LEN('Hội viên cá nhân'!$C428)=3,'Hội viên cá nhân'!$C428,'Hội viên cá nhân'!$C428)))</f>
        <v>772</v>
      </c>
      <c r="C428" s="35">
        <v>772</v>
      </c>
      <c r="D428" s="9" t="s">
        <v>905</v>
      </c>
      <c r="E428" s="1" t="s">
        <v>497</v>
      </c>
      <c r="F428" s="2"/>
      <c r="G428" s="2"/>
      <c r="H428" s="3"/>
      <c r="I428" s="2"/>
      <c r="J428" s="2"/>
      <c r="K428" s="3"/>
      <c r="L428" s="5"/>
      <c r="M428" s="5"/>
      <c r="N428" s="9" t="s">
        <v>427</v>
      </c>
      <c r="O428" s="2"/>
      <c r="P428" s="1"/>
      <c r="Q428" s="2"/>
      <c r="R428" s="2"/>
      <c r="S428" s="2"/>
      <c r="T428" s="2"/>
      <c r="U428" s="2"/>
      <c r="V428" s="2"/>
      <c r="W428" s="2"/>
    </row>
    <row r="429" spans="1:23">
      <c r="A429" s="33" t="str">
        <f>'Hội viên cá nhân'!$L429&amp;"."&amp;'Hội viên cá nhân'!$M429&amp;"."&amp;'Hội viên cá nhân'!$N429&amp;".CN"&amp;"."&amp;'Hội viên cá nhân'!$F429&amp;"."&amp;'Hội viên cá nhân'!$B429&amp;"."&amp;'Hội viên cá nhân'!$V429</f>
        <v>..TH Điền An.CN..773.</v>
      </c>
      <c r="B429" s="34">
        <f>IF(LEN('Hội viên cá nhân'!$C429)=1,"00"&amp;'Hội viên cá nhân'!$C429,IF(LEN('Hội viên cá nhân'!$C429)=2,"0"&amp;'Hội viên cá nhân'!$C429,IF(LEN('Hội viên cá nhân'!$C429)=3,'Hội viên cá nhân'!$C429,'Hội viên cá nhân'!$C429)))</f>
        <v>773</v>
      </c>
      <c r="C429" s="35">
        <v>773</v>
      </c>
      <c r="D429" s="9" t="s">
        <v>906</v>
      </c>
      <c r="E429" s="1" t="s">
        <v>497</v>
      </c>
      <c r="F429" s="2"/>
      <c r="G429" s="2"/>
      <c r="H429" s="3"/>
      <c r="I429" s="2"/>
      <c r="J429" s="2"/>
      <c r="K429" s="3"/>
      <c r="L429" s="5"/>
      <c r="M429" s="5"/>
      <c r="N429" s="9" t="s">
        <v>427</v>
      </c>
      <c r="O429" s="2"/>
      <c r="P429" s="1"/>
      <c r="Q429" s="2"/>
      <c r="R429" s="2"/>
      <c r="S429" s="2"/>
      <c r="T429" s="2"/>
      <c r="U429" s="2"/>
      <c r="V429" s="2"/>
      <c r="W429" s="2"/>
    </row>
    <row r="430" spans="1:23">
      <c r="A430" s="33" t="str">
        <f>'Hội viên cá nhân'!$L430&amp;"."&amp;'Hội viên cá nhân'!$M430&amp;"."&amp;'Hội viên cá nhân'!$N430&amp;".CN"&amp;"."&amp;'Hội viên cá nhân'!$F430&amp;"."&amp;'Hội viên cá nhân'!$B430&amp;"."&amp;'Hội viên cá nhân'!$V430</f>
        <v>..TH Điền An.CN..774.</v>
      </c>
      <c r="B430" s="34">
        <f>IF(LEN('Hội viên cá nhân'!$C430)=1,"00"&amp;'Hội viên cá nhân'!$C430,IF(LEN('Hội viên cá nhân'!$C430)=2,"0"&amp;'Hội viên cá nhân'!$C430,IF(LEN('Hội viên cá nhân'!$C430)=3,'Hội viên cá nhân'!$C430,'Hội viên cá nhân'!$C430)))</f>
        <v>774</v>
      </c>
      <c r="C430" s="35">
        <v>774</v>
      </c>
      <c r="D430" s="9" t="s">
        <v>907</v>
      </c>
      <c r="E430" s="1" t="s">
        <v>497</v>
      </c>
      <c r="F430" s="2"/>
      <c r="G430" s="2"/>
      <c r="H430" s="3"/>
      <c r="I430" s="2"/>
      <c r="J430" s="2"/>
      <c r="K430" s="3"/>
      <c r="L430" s="5"/>
      <c r="M430" s="5"/>
      <c r="N430" s="9" t="s">
        <v>427</v>
      </c>
      <c r="O430" s="2"/>
      <c r="P430" s="1"/>
      <c r="Q430" s="2"/>
      <c r="R430" s="2"/>
      <c r="S430" s="2"/>
      <c r="T430" s="2"/>
      <c r="U430" s="2"/>
      <c r="V430" s="2"/>
      <c r="W430" s="2"/>
    </row>
    <row r="431" spans="1:23">
      <c r="A431" s="33" t="str">
        <f>'Hội viên cá nhân'!$L431&amp;"."&amp;'Hội viên cá nhân'!$M431&amp;"."&amp;'Hội viên cá nhân'!$N431&amp;".CN"&amp;"."&amp;'Hội viên cá nhân'!$F431&amp;"."&amp;'Hội viên cá nhân'!$B431&amp;"."&amp;'Hội viên cá nhân'!$V431</f>
        <v>..TH Hương Lâm.CN..775.</v>
      </c>
      <c r="B431" s="34">
        <f>IF(LEN('Hội viên cá nhân'!$C431)=1,"00"&amp;'Hội viên cá nhân'!$C431,IF(LEN('Hội viên cá nhân'!$C431)=2,"0"&amp;'Hội viên cá nhân'!$C431,IF(LEN('Hội viên cá nhân'!$C431)=3,'Hội viên cá nhân'!$C431,'Hội viên cá nhân'!$C431)))</f>
        <v>775</v>
      </c>
      <c r="C431" s="35">
        <v>775</v>
      </c>
      <c r="D431" s="9" t="s">
        <v>552</v>
      </c>
      <c r="E431" s="1" t="s">
        <v>497</v>
      </c>
      <c r="F431" s="2"/>
      <c r="G431" s="2"/>
      <c r="H431" s="3"/>
      <c r="I431" s="2"/>
      <c r="J431" s="2"/>
      <c r="K431" s="3"/>
      <c r="L431" s="5"/>
      <c r="M431" s="5"/>
      <c r="N431" s="9" t="s">
        <v>428</v>
      </c>
      <c r="O431" s="2"/>
      <c r="P431" s="1"/>
      <c r="Q431" s="2"/>
      <c r="R431" s="2"/>
      <c r="S431" s="2"/>
      <c r="T431" s="2"/>
      <c r="U431" s="2"/>
      <c r="V431" s="2"/>
      <c r="W431" s="2"/>
    </row>
    <row r="432" spans="1:23">
      <c r="A432" s="33" t="str">
        <f>'Hội viên cá nhân'!$L432&amp;"."&amp;'Hội viên cá nhân'!$M432&amp;"."&amp;'Hội viên cá nhân'!$N432&amp;".CN"&amp;"."&amp;'Hội viên cá nhân'!$F432&amp;"."&amp;'Hội viên cá nhân'!$B432&amp;"."&amp;'Hội viên cá nhân'!$V432</f>
        <v>..TH Hương Lâm.CN..776.</v>
      </c>
      <c r="B432" s="34">
        <f>IF(LEN('Hội viên cá nhân'!$C432)=1,"00"&amp;'Hội viên cá nhân'!$C432,IF(LEN('Hội viên cá nhân'!$C432)=2,"0"&amp;'Hội viên cá nhân'!$C432,IF(LEN('Hội viên cá nhân'!$C432)=3,'Hội viên cá nhân'!$C432,'Hội viên cá nhân'!$C432)))</f>
        <v>776</v>
      </c>
      <c r="C432" s="35">
        <v>776</v>
      </c>
      <c r="D432" s="9" t="s">
        <v>908</v>
      </c>
      <c r="E432" s="1" t="s">
        <v>497</v>
      </c>
      <c r="F432" s="2"/>
      <c r="G432" s="2"/>
      <c r="H432" s="3"/>
      <c r="I432" s="2"/>
      <c r="J432" s="2"/>
      <c r="K432" s="3"/>
      <c r="L432" s="5"/>
      <c r="M432" s="5"/>
      <c r="N432" s="9" t="s">
        <v>428</v>
      </c>
      <c r="O432" s="2"/>
      <c r="P432" s="1"/>
      <c r="Q432" s="2"/>
      <c r="R432" s="2"/>
      <c r="S432" s="2"/>
      <c r="T432" s="2"/>
      <c r="U432" s="2"/>
      <c r="V432" s="2"/>
      <c r="W432" s="2"/>
    </row>
    <row r="433" spans="1:23">
      <c r="A433" s="33" t="str">
        <f>'Hội viên cá nhân'!$L433&amp;"."&amp;'Hội viên cá nhân'!$M433&amp;"."&amp;'Hội viên cá nhân'!$N433&amp;".CN"&amp;"."&amp;'Hội viên cá nhân'!$F433&amp;"."&amp;'Hội viên cá nhân'!$B433&amp;"."&amp;'Hội viên cá nhân'!$V433</f>
        <v>..TH Hương Lâm.CN..777.</v>
      </c>
      <c r="B433" s="34">
        <f>IF(LEN('Hội viên cá nhân'!$C433)=1,"00"&amp;'Hội viên cá nhân'!$C433,IF(LEN('Hội viên cá nhân'!$C433)=2,"0"&amp;'Hội viên cá nhân'!$C433,IF(LEN('Hội viên cá nhân'!$C433)=3,'Hội viên cá nhân'!$C433,'Hội viên cá nhân'!$C433)))</f>
        <v>777</v>
      </c>
      <c r="C433" s="35">
        <v>777</v>
      </c>
      <c r="D433" s="9" t="s">
        <v>508</v>
      </c>
      <c r="E433" s="1" t="s">
        <v>497</v>
      </c>
      <c r="F433" s="2"/>
      <c r="G433" s="2"/>
      <c r="H433" s="3"/>
      <c r="I433" s="2"/>
      <c r="J433" s="2"/>
      <c r="K433" s="3"/>
      <c r="L433" s="5"/>
      <c r="M433" s="5"/>
      <c r="N433" s="9" t="s">
        <v>428</v>
      </c>
      <c r="O433" s="2"/>
      <c r="P433" s="1"/>
      <c r="Q433" s="2"/>
      <c r="R433" s="2"/>
      <c r="S433" s="2"/>
      <c r="T433" s="2"/>
      <c r="U433" s="2"/>
      <c r="V433" s="2"/>
      <c r="W433" s="2"/>
    </row>
    <row r="434" spans="1:23">
      <c r="A434" s="33" t="str">
        <f>'Hội viên cá nhân'!$L434&amp;"."&amp;'Hội viên cá nhân'!$M434&amp;"."&amp;'Hội viên cá nhân'!$N434&amp;".CN"&amp;"."&amp;'Hội viên cá nhân'!$F434&amp;"."&amp;'Hội viên cá nhân'!$B434&amp;"."&amp;'Hội viên cá nhân'!$V434</f>
        <v>..TH Hương Lâm.CN..778.</v>
      </c>
      <c r="B434" s="34">
        <f>IF(LEN('Hội viên cá nhân'!$C434)=1,"00"&amp;'Hội viên cá nhân'!$C434,IF(LEN('Hội viên cá nhân'!$C434)=2,"0"&amp;'Hội viên cá nhân'!$C434,IF(LEN('Hội viên cá nhân'!$C434)=3,'Hội viên cá nhân'!$C434,'Hội viên cá nhân'!$C434)))</f>
        <v>778</v>
      </c>
      <c r="C434" s="35">
        <v>778</v>
      </c>
      <c r="D434" s="9" t="s">
        <v>909</v>
      </c>
      <c r="E434" s="1" t="s">
        <v>497</v>
      </c>
      <c r="F434" s="2"/>
      <c r="G434" s="2"/>
      <c r="H434" s="3"/>
      <c r="I434" s="2"/>
      <c r="J434" s="2"/>
      <c r="K434" s="3"/>
      <c r="L434" s="5"/>
      <c r="M434" s="5"/>
      <c r="N434" s="9" t="s">
        <v>428</v>
      </c>
      <c r="O434" s="2"/>
      <c r="P434" s="1"/>
      <c r="Q434" s="2"/>
      <c r="R434" s="2"/>
      <c r="S434" s="2"/>
      <c r="T434" s="2"/>
      <c r="U434" s="2"/>
      <c r="V434" s="2"/>
      <c r="W434" s="2"/>
    </row>
    <row r="435" spans="1:23">
      <c r="A435" s="33" t="str">
        <f>'Hội viên cá nhân'!$L435&amp;"."&amp;'Hội viên cá nhân'!$M435&amp;"."&amp;'Hội viên cá nhân'!$N435&amp;".CN"&amp;"."&amp;'Hội viên cá nhân'!$F435&amp;"."&amp;'Hội viên cá nhân'!$B435&amp;"."&amp;'Hội viên cá nhân'!$V435</f>
        <v>..TH Hương Lâm.CN..779.</v>
      </c>
      <c r="B435" s="34">
        <f>IF(LEN('Hội viên cá nhân'!$C435)=1,"00"&amp;'Hội viên cá nhân'!$C435,IF(LEN('Hội viên cá nhân'!$C435)=2,"0"&amp;'Hội viên cá nhân'!$C435,IF(LEN('Hội viên cá nhân'!$C435)=3,'Hội viên cá nhân'!$C435,'Hội viên cá nhân'!$C435)))</f>
        <v>779</v>
      </c>
      <c r="C435" s="35">
        <v>779</v>
      </c>
      <c r="D435" s="9" t="s">
        <v>910</v>
      </c>
      <c r="E435" s="1" t="s">
        <v>497</v>
      </c>
      <c r="F435" s="2"/>
      <c r="G435" s="2"/>
      <c r="H435" s="3"/>
      <c r="I435" s="2"/>
      <c r="J435" s="2"/>
      <c r="K435" s="3"/>
      <c r="L435" s="5"/>
      <c r="M435" s="5"/>
      <c r="N435" s="9" t="s">
        <v>428</v>
      </c>
      <c r="O435" s="2"/>
      <c r="P435" s="1"/>
      <c r="Q435" s="2"/>
      <c r="R435" s="2"/>
      <c r="S435" s="2"/>
      <c r="T435" s="2"/>
      <c r="U435" s="2"/>
      <c r="V435" s="2"/>
      <c r="W435" s="2"/>
    </row>
    <row r="436" spans="1:23">
      <c r="A436" s="33" t="str">
        <f>'Hội viên cá nhân'!$L436&amp;"."&amp;'Hội viên cá nhân'!$M436&amp;"."&amp;'Hội viên cá nhân'!$N436&amp;".CN"&amp;"."&amp;'Hội viên cá nhân'!$F436&amp;"."&amp;'Hội viên cá nhân'!$B436&amp;"."&amp;'Hội viên cá nhân'!$V436</f>
        <v>..TH Hương Lâm.CN..780.</v>
      </c>
      <c r="B436" s="34">
        <f>IF(LEN('Hội viên cá nhân'!$C436)=1,"00"&amp;'Hội viên cá nhân'!$C436,IF(LEN('Hội viên cá nhân'!$C436)=2,"0"&amp;'Hội viên cá nhân'!$C436,IF(LEN('Hội viên cá nhân'!$C436)=3,'Hội viên cá nhân'!$C436,'Hội viên cá nhân'!$C436)))</f>
        <v>780</v>
      </c>
      <c r="C436" s="35">
        <v>780</v>
      </c>
      <c r="D436" s="9" t="s">
        <v>911</v>
      </c>
      <c r="E436" s="1" t="s">
        <v>497</v>
      </c>
      <c r="F436" s="2"/>
      <c r="G436" s="2"/>
      <c r="H436" s="3"/>
      <c r="I436" s="2"/>
      <c r="J436" s="2"/>
      <c r="K436" s="3"/>
      <c r="L436" s="5"/>
      <c r="M436" s="5"/>
      <c r="N436" s="9" t="s">
        <v>428</v>
      </c>
      <c r="O436" s="2"/>
      <c r="P436" s="1"/>
      <c r="Q436" s="2"/>
      <c r="R436" s="2"/>
      <c r="S436" s="2"/>
      <c r="T436" s="2"/>
      <c r="U436" s="2"/>
      <c r="V436" s="2"/>
      <c r="W436" s="2"/>
    </row>
    <row r="437" spans="1:23">
      <c r="A437" s="33" t="str">
        <f>'Hội viên cá nhân'!$L437&amp;"."&amp;'Hội viên cá nhân'!$M437&amp;"."&amp;'Hội viên cá nhân'!$N437&amp;".CN"&amp;"."&amp;'Hội viên cá nhân'!$F437&amp;"."&amp;'Hội viên cá nhân'!$B437&amp;"."&amp;'Hội viên cá nhân'!$V437</f>
        <v>..TH Hương Lâm.CN..781.</v>
      </c>
      <c r="B437" s="34">
        <f>IF(LEN('Hội viên cá nhân'!$C437)=1,"00"&amp;'Hội viên cá nhân'!$C437,IF(LEN('Hội viên cá nhân'!$C437)=2,"0"&amp;'Hội viên cá nhân'!$C437,IF(LEN('Hội viên cá nhân'!$C437)=3,'Hội viên cá nhân'!$C437,'Hội viên cá nhân'!$C437)))</f>
        <v>781</v>
      </c>
      <c r="C437" s="35">
        <v>781</v>
      </c>
      <c r="D437" s="9" t="s">
        <v>912</v>
      </c>
      <c r="E437" s="1" t="s">
        <v>497</v>
      </c>
      <c r="F437" s="2"/>
      <c r="G437" s="2"/>
      <c r="H437" s="3"/>
      <c r="I437" s="2"/>
      <c r="J437" s="2"/>
      <c r="K437" s="3"/>
      <c r="L437" s="5"/>
      <c r="M437" s="5"/>
      <c r="N437" s="9" t="s">
        <v>428</v>
      </c>
      <c r="O437" s="2"/>
      <c r="P437" s="1"/>
      <c r="Q437" s="2"/>
      <c r="R437" s="2"/>
      <c r="S437" s="2"/>
      <c r="T437" s="2"/>
      <c r="U437" s="2"/>
      <c r="V437" s="2"/>
      <c r="W437" s="2"/>
    </row>
    <row r="438" spans="1:23">
      <c r="A438" s="33" t="str">
        <f>'Hội viên cá nhân'!$L438&amp;"."&amp;'Hội viên cá nhân'!$M438&amp;"."&amp;'Hội viên cá nhân'!$N438&amp;".CN"&amp;"."&amp;'Hội viên cá nhân'!$F438&amp;"."&amp;'Hội viên cá nhân'!$B438&amp;"."&amp;'Hội viên cá nhân'!$V438</f>
        <v>..TH Hương Lâm.CN..782.</v>
      </c>
      <c r="B438" s="34">
        <f>IF(LEN('Hội viên cá nhân'!$C438)=1,"00"&amp;'Hội viên cá nhân'!$C438,IF(LEN('Hội viên cá nhân'!$C438)=2,"0"&amp;'Hội viên cá nhân'!$C438,IF(LEN('Hội viên cá nhân'!$C438)=3,'Hội viên cá nhân'!$C438,'Hội viên cá nhân'!$C438)))</f>
        <v>782</v>
      </c>
      <c r="C438" s="35">
        <v>782</v>
      </c>
      <c r="D438" s="9" t="s">
        <v>913</v>
      </c>
      <c r="E438" s="1" t="s">
        <v>497</v>
      </c>
      <c r="F438" s="2"/>
      <c r="G438" s="2"/>
      <c r="H438" s="3"/>
      <c r="I438" s="2"/>
      <c r="J438" s="2"/>
      <c r="K438" s="3"/>
      <c r="L438" s="5"/>
      <c r="M438" s="5"/>
      <c r="N438" s="9" t="s">
        <v>428</v>
      </c>
      <c r="O438" s="2"/>
      <c r="P438" s="1"/>
      <c r="Q438" s="2"/>
      <c r="R438" s="2"/>
      <c r="S438" s="2"/>
      <c r="T438" s="2"/>
      <c r="U438" s="2"/>
      <c r="V438" s="2"/>
      <c r="W438" s="2"/>
    </row>
    <row r="439" spans="1:23">
      <c r="A439" s="33" t="str">
        <f>'Hội viên cá nhân'!$L439&amp;"."&amp;'Hội viên cá nhân'!$M439&amp;"."&amp;'Hội viên cá nhân'!$N439&amp;".CN"&amp;"."&amp;'Hội viên cá nhân'!$F439&amp;"."&amp;'Hội viên cá nhân'!$B439&amp;"."&amp;'Hội viên cá nhân'!$V439</f>
        <v>..TH Hương Lâm.CN..783.</v>
      </c>
      <c r="B439" s="34">
        <f>IF(LEN('Hội viên cá nhân'!$C439)=1,"00"&amp;'Hội viên cá nhân'!$C439,IF(LEN('Hội viên cá nhân'!$C439)=2,"0"&amp;'Hội viên cá nhân'!$C439,IF(LEN('Hội viên cá nhân'!$C439)=3,'Hội viên cá nhân'!$C439,'Hội viên cá nhân'!$C439)))</f>
        <v>783</v>
      </c>
      <c r="C439" s="35">
        <v>783</v>
      </c>
      <c r="D439" s="9" t="s">
        <v>623</v>
      </c>
      <c r="E439" s="1" t="s">
        <v>497</v>
      </c>
      <c r="F439" s="2"/>
      <c r="G439" s="2"/>
      <c r="H439" s="3"/>
      <c r="I439" s="2"/>
      <c r="J439" s="2"/>
      <c r="K439" s="3"/>
      <c r="L439" s="5"/>
      <c r="M439" s="5"/>
      <c r="N439" s="9" t="s">
        <v>428</v>
      </c>
      <c r="O439" s="2"/>
      <c r="P439" s="1"/>
      <c r="Q439" s="2"/>
      <c r="R439" s="2"/>
      <c r="S439" s="2"/>
      <c r="T439" s="2"/>
      <c r="U439" s="2"/>
      <c r="V439" s="2"/>
      <c r="W439" s="2"/>
    </row>
    <row r="440" spans="1:23">
      <c r="A440" s="33" t="str">
        <f>'Hội viên cá nhân'!$L440&amp;"."&amp;'Hội viên cá nhân'!$M440&amp;"."&amp;'Hội viên cá nhân'!$N440&amp;".CN"&amp;"."&amp;'Hội viên cá nhân'!$F440&amp;"."&amp;'Hội viên cá nhân'!$B440&amp;"."&amp;'Hội viên cá nhân'!$V440</f>
        <v>..TH Hương Lâm.CN..784.</v>
      </c>
      <c r="B440" s="34">
        <f>IF(LEN('Hội viên cá nhân'!$C440)=1,"00"&amp;'Hội viên cá nhân'!$C440,IF(LEN('Hội viên cá nhân'!$C440)=2,"0"&amp;'Hội viên cá nhân'!$C440,IF(LEN('Hội viên cá nhân'!$C440)=3,'Hội viên cá nhân'!$C440,'Hội viên cá nhân'!$C440)))</f>
        <v>784</v>
      </c>
      <c r="C440" s="35">
        <v>784</v>
      </c>
      <c r="D440" s="9" t="s">
        <v>914</v>
      </c>
      <c r="E440" s="1" t="s">
        <v>497</v>
      </c>
      <c r="F440" s="2"/>
      <c r="G440" s="2"/>
      <c r="H440" s="3"/>
      <c r="I440" s="2"/>
      <c r="J440" s="2"/>
      <c r="K440" s="3"/>
      <c r="L440" s="5"/>
      <c r="M440" s="5"/>
      <c r="N440" s="9" t="s">
        <v>428</v>
      </c>
      <c r="O440" s="2"/>
      <c r="P440" s="1"/>
      <c r="Q440" s="2"/>
      <c r="R440" s="2"/>
      <c r="S440" s="2"/>
      <c r="T440" s="2"/>
      <c r="U440" s="2"/>
      <c r="V440" s="2"/>
      <c r="W440" s="2"/>
    </row>
    <row r="441" spans="1:23">
      <c r="A441" s="33" t="str">
        <f>'Hội viên cá nhân'!$L441&amp;"."&amp;'Hội viên cá nhân'!$M441&amp;"."&amp;'Hội viên cá nhân'!$N441&amp;".CN"&amp;"."&amp;'Hội viên cá nhân'!$F441&amp;"."&amp;'Hội viên cá nhân'!$B441&amp;"."&amp;'Hội viên cá nhân'!$V441</f>
        <v>..TH Hương Lâm.CN..785.</v>
      </c>
      <c r="B441" s="34">
        <f>IF(LEN('Hội viên cá nhân'!$C441)=1,"00"&amp;'Hội viên cá nhân'!$C441,IF(LEN('Hội viên cá nhân'!$C441)=2,"0"&amp;'Hội viên cá nhân'!$C441,IF(LEN('Hội viên cá nhân'!$C441)=3,'Hội viên cá nhân'!$C441,'Hội viên cá nhân'!$C441)))</f>
        <v>785</v>
      </c>
      <c r="C441" s="35">
        <v>785</v>
      </c>
      <c r="D441" s="9" t="s">
        <v>548</v>
      </c>
      <c r="E441" s="1" t="s">
        <v>497</v>
      </c>
      <c r="F441" s="2"/>
      <c r="G441" s="2"/>
      <c r="H441" s="3"/>
      <c r="I441" s="2"/>
      <c r="J441" s="2"/>
      <c r="K441" s="3"/>
      <c r="L441" s="5"/>
      <c r="M441" s="5"/>
      <c r="N441" s="9" t="s">
        <v>428</v>
      </c>
      <c r="O441" s="2"/>
      <c r="P441" s="1"/>
      <c r="Q441" s="2"/>
      <c r="R441" s="2"/>
      <c r="S441" s="2"/>
      <c r="T441" s="2"/>
      <c r="U441" s="2"/>
      <c r="V441" s="2"/>
      <c r="W441" s="2"/>
    </row>
    <row r="442" spans="1:23">
      <c r="A442" s="33" t="str">
        <f>'Hội viên cá nhân'!$L442&amp;"."&amp;'Hội viên cá nhân'!$M442&amp;"."&amp;'Hội viên cá nhân'!$N442&amp;".CN"&amp;"."&amp;'Hội viên cá nhân'!$F442&amp;"."&amp;'Hội viên cá nhân'!$B442&amp;"."&amp;'Hội viên cá nhân'!$V442</f>
        <v>..TH Hương Lâm.CN..786.</v>
      </c>
      <c r="B442" s="34">
        <f>IF(LEN('Hội viên cá nhân'!$C442)=1,"00"&amp;'Hội viên cá nhân'!$C442,IF(LEN('Hội viên cá nhân'!$C442)=2,"0"&amp;'Hội viên cá nhân'!$C442,IF(LEN('Hội viên cá nhân'!$C442)=3,'Hội viên cá nhân'!$C442,'Hội viên cá nhân'!$C442)))</f>
        <v>786</v>
      </c>
      <c r="C442" s="35">
        <v>786</v>
      </c>
      <c r="D442" s="9" t="s">
        <v>915</v>
      </c>
      <c r="E442" s="1" t="s">
        <v>497</v>
      </c>
      <c r="F442" s="2"/>
      <c r="G442" s="2"/>
      <c r="H442" s="3"/>
      <c r="I442" s="2"/>
      <c r="J442" s="2"/>
      <c r="K442" s="3"/>
      <c r="L442" s="5"/>
      <c r="M442" s="5"/>
      <c r="N442" s="9" t="s">
        <v>428</v>
      </c>
      <c r="O442" s="2"/>
      <c r="P442" s="1"/>
      <c r="Q442" s="2"/>
      <c r="R442" s="2"/>
      <c r="S442" s="2"/>
      <c r="T442" s="2"/>
      <c r="U442" s="2"/>
      <c r="V442" s="2"/>
      <c r="W442" s="2"/>
    </row>
    <row r="443" spans="1:23">
      <c r="A443" s="33" t="str">
        <f>'Hội viên cá nhân'!$L443&amp;"."&amp;'Hội viên cá nhân'!$M443&amp;"."&amp;'Hội viên cá nhân'!$N443&amp;".CN"&amp;"."&amp;'Hội viên cá nhân'!$F443&amp;"."&amp;'Hội viên cá nhân'!$B443&amp;"."&amp;'Hội viên cá nhân'!$V443</f>
        <v>..TH Đông Hiền.CN..787.</v>
      </c>
      <c r="B443" s="34">
        <f>IF(LEN('Hội viên cá nhân'!$C443)=1,"00"&amp;'Hội viên cá nhân'!$C443,IF(LEN('Hội viên cá nhân'!$C443)=2,"0"&amp;'Hội viên cá nhân'!$C443,IF(LEN('Hội viên cá nhân'!$C443)=3,'Hội viên cá nhân'!$C443,'Hội viên cá nhân'!$C443)))</f>
        <v>787</v>
      </c>
      <c r="C443" s="35">
        <v>787</v>
      </c>
      <c r="D443" s="9" t="s">
        <v>916</v>
      </c>
      <c r="E443" s="1" t="s">
        <v>497</v>
      </c>
      <c r="F443" s="2"/>
      <c r="G443" s="2"/>
      <c r="H443" s="3"/>
      <c r="I443" s="2"/>
      <c r="J443" s="2"/>
      <c r="K443" s="3"/>
      <c r="L443" s="5"/>
      <c r="M443" s="5"/>
      <c r="N443" s="9" t="s">
        <v>429</v>
      </c>
      <c r="O443" s="2"/>
      <c r="P443" s="1"/>
      <c r="Q443" s="2"/>
      <c r="R443" s="2"/>
      <c r="S443" s="2"/>
      <c r="T443" s="2"/>
      <c r="U443" s="2"/>
      <c r="V443" s="2"/>
      <c r="W443" s="2"/>
    </row>
    <row r="444" spans="1:23">
      <c r="A444" s="33" t="str">
        <f>'Hội viên cá nhân'!$L444&amp;"."&amp;'Hội viên cá nhân'!$M444&amp;"."&amp;'Hội viên cá nhân'!$N444&amp;".CN"&amp;"."&amp;'Hội viên cá nhân'!$F444&amp;"."&amp;'Hội viên cá nhân'!$B444&amp;"."&amp;'Hội viên cá nhân'!$V444</f>
        <v>..TH Đông Hiền.CN..788.</v>
      </c>
      <c r="B444" s="34">
        <f>IF(LEN('Hội viên cá nhân'!$C444)=1,"00"&amp;'Hội viên cá nhân'!$C444,IF(LEN('Hội viên cá nhân'!$C444)=2,"0"&amp;'Hội viên cá nhân'!$C444,IF(LEN('Hội viên cá nhân'!$C444)=3,'Hội viên cá nhân'!$C444,'Hội viên cá nhân'!$C444)))</f>
        <v>788</v>
      </c>
      <c r="C444" s="35">
        <v>788</v>
      </c>
      <c r="D444" s="9" t="s">
        <v>917</v>
      </c>
      <c r="E444" s="1" t="s">
        <v>497</v>
      </c>
      <c r="F444" s="2"/>
      <c r="G444" s="2"/>
      <c r="H444" s="3"/>
      <c r="I444" s="2"/>
      <c r="J444" s="2"/>
      <c r="K444" s="3"/>
      <c r="L444" s="5"/>
      <c r="M444" s="5"/>
      <c r="N444" s="9" t="s">
        <v>429</v>
      </c>
      <c r="O444" s="2"/>
      <c r="P444" s="1"/>
      <c r="Q444" s="2"/>
      <c r="R444" s="2"/>
      <c r="S444" s="2"/>
      <c r="T444" s="2"/>
      <c r="U444" s="2"/>
      <c r="V444" s="2"/>
      <c r="W444" s="2"/>
    </row>
    <row r="445" spans="1:23">
      <c r="A445" s="33" t="str">
        <f>'Hội viên cá nhân'!$L445&amp;"."&amp;'Hội viên cá nhân'!$M445&amp;"."&amp;'Hội viên cá nhân'!$N445&amp;".CN"&amp;"."&amp;'Hội viên cá nhân'!$F445&amp;"."&amp;'Hội viên cá nhân'!$B445&amp;"."&amp;'Hội viên cá nhân'!$V445</f>
        <v>..TH Đông Hiền.CN..789.</v>
      </c>
      <c r="B445" s="34">
        <f>IF(LEN('Hội viên cá nhân'!$C445)=1,"00"&amp;'Hội viên cá nhân'!$C445,IF(LEN('Hội viên cá nhân'!$C445)=2,"0"&amp;'Hội viên cá nhân'!$C445,IF(LEN('Hội viên cá nhân'!$C445)=3,'Hội viên cá nhân'!$C445,'Hội viên cá nhân'!$C445)))</f>
        <v>789</v>
      </c>
      <c r="C445" s="35">
        <v>789</v>
      </c>
      <c r="D445" s="9" t="s">
        <v>918</v>
      </c>
      <c r="E445" s="1" t="s">
        <v>497</v>
      </c>
      <c r="F445" s="2"/>
      <c r="G445" s="2"/>
      <c r="H445" s="3"/>
      <c r="I445" s="2"/>
      <c r="J445" s="2"/>
      <c r="K445" s="3"/>
      <c r="L445" s="5"/>
      <c r="M445" s="5"/>
      <c r="N445" s="9" t="s">
        <v>429</v>
      </c>
      <c r="O445" s="2"/>
      <c r="P445" s="1"/>
      <c r="Q445" s="2"/>
      <c r="R445" s="2"/>
      <c r="S445" s="2"/>
      <c r="T445" s="2"/>
      <c r="U445" s="2"/>
      <c r="V445" s="2"/>
      <c r="W445" s="2"/>
    </row>
    <row r="446" spans="1:23">
      <c r="A446" s="33" t="str">
        <f>'Hội viên cá nhân'!$L446&amp;"."&amp;'Hội viên cá nhân'!$M446&amp;"."&amp;'Hội viên cá nhân'!$N446&amp;".CN"&amp;"."&amp;'Hội viên cá nhân'!$F446&amp;"."&amp;'Hội viên cá nhân'!$B446&amp;"."&amp;'Hội viên cá nhân'!$V446</f>
        <v>..TH Đông Hiền.CN..790.</v>
      </c>
      <c r="B446" s="34">
        <f>IF(LEN('Hội viên cá nhân'!$C446)=1,"00"&amp;'Hội viên cá nhân'!$C446,IF(LEN('Hội viên cá nhân'!$C446)=2,"0"&amp;'Hội viên cá nhân'!$C446,IF(LEN('Hội viên cá nhân'!$C446)=3,'Hội viên cá nhân'!$C446,'Hội viên cá nhân'!$C446)))</f>
        <v>790</v>
      </c>
      <c r="C446" s="35">
        <v>790</v>
      </c>
      <c r="D446" s="9" t="s">
        <v>919</v>
      </c>
      <c r="E446" s="1" t="s">
        <v>497</v>
      </c>
      <c r="F446" s="2"/>
      <c r="G446" s="2"/>
      <c r="H446" s="3"/>
      <c r="I446" s="2"/>
      <c r="J446" s="2"/>
      <c r="K446" s="3"/>
      <c r="L446" s="5"/>
      <c r="M446" s="5"/>
      <c r="N446" s="9" t="s">
        <v>429</v>
      </c>
      <c r="O446" s="2"/>
      <c r="P446" s="1"/>
      <c r="Q446" s="2"/>
      <c r="R446" s="2"/>
      <c r="S446" s="2"/>
      <c r="T446" s="2"/>
      <c r="U446" s="2"/>
      <c r="V446" s="2"/>
      <c r="W446" s="2"/>
    </row>
    <row r="447" spans="1:23">
      <c r="A447" s="33" t="str">
        <f>'Hội viên cá nhân'!$L447&amp;"."&amp;'Hội viên cá nhân'!$M447&amp;"."&amp;'Hội viên cá nhân'!$N447&amp;".CN"&amp;"."&amp;'Hội viên cá nhân'!$F447&amp;"."&amp;'Hội viên cá nhân'!$B447&amp;"."&amp;'Hội viên cá nhân'!$V447</f>
        <v>..TH Đông Hiền.CN..791.</v>
      </c>
      <c r="B447" s="34">
        <f>IF(LEN('Hội viên cá nhân'!$C447)=1,"00"&amp;'Hội viên cá nhân'!$C447,IF(LEN('Hội viên cá nhân'!$C447)=2,"0"&amp;'Hội viên cá nhân'!$C447,IF(LEN('Hội viên cá nhân'!$C447)=3,'Hội viên cá nhân'!$C447,'Hội viên cá nhân'!$C447)))</f>
        <v>791</v>
      </c>
      <c r="C447" s="35">
        <v>791</v>
      </c>
      <c r="D447" s="9" t="s">
        <v>920</v>
      </c>
      <c r="E447" s="1" t="s">
        <v>497</v>
      </c>
      <c r="F447" s="2"/>
      <c r="G447" s="2"/>
      <c r="H447" s="3"/>
      <c r="I447" s="2"/>
      <c r="J447" s="2"/>
      <c r="K447" s="3"/>
      <c r="L447" s="5"/>
      <c r="M447" s="5"/>
      <c r="N447" s="9" t="s">
        <v>429</v>
      </c>
      <c r="O447" s="2"/>
      <c r="P447" s="1"/>
      <c r="Q447" s="2"/>
      <c r="R447" s="2"/>
      <c r="S447" s="2"/>
      <c r="T447" s="2"/>
      <c r="U447" s="2"/>
      <c r="V447" s="2"/>
      <c r="W447" s="2"/>
    </row>
    <row r="448" spans="1:23">
      <c r="A448" s="33" t="str">
        <f>'Hội viên cá nhân'!$L448&amp;"."&amp;'Hội viên cá nhân'!$M448&amp;"."&amp;'Hội viên cá nhân'!$N448&amp;".CN"&amp;"."&amp;'Hội viên cá nhân'!$F448&amp;"."&amp;'Hội viên cá nhân'!$B448&amp;"."&amp;'Hội viên cá nhân'!$V448</f>
        <v>..TH Đông Hiền.CN..792.</v>
      </c>
      <c r="B448" s="34">
        <f>IF(LEN('Hội viên cá nhân'!$C448)=1,"00"&amp;'Hội viên cá nhân'!$C448,IF(LEN('Hội viên cá nhân'!$C448)=2,"0"&amp;'Hội viên cá nhân'!$C448,IF(LEN('Hội viên cá nhân'!$C448)=3,'Hội viên cá nhân'!$C448,'Hội viên cá nhân'!$C448)))</f>
        <v>792</v>
      </c>
      <c r="C448" s="35">
        <v>792</v>
      </c>
      <c r="D448" s="9" t="s">
        <v>921</v>
      </c>
      <c r="E448" s="1" t="s">
        <v>497</v>
      </c>
      <c r="F448" s="2"/>
      <c r="G448" s="2"/>
      <c r="H448" s="3"/>
      <c r="I448" s="2"/>
      <c r="J448" s="2"/>
      <c r="K448" s="3"/>
      <c r="L448" s="5"/>
      <c r="M448" s="5"/>
      <c r="N448" s="9" t="s">
        <v>429</v>
      </c>
      <c r="O448" s="2"/>
      <c r="P448" s="1"/>
      <c r="Q448" s="2"/>
      <c r="R448" s="2"/>
      <c r="S448" s="2"/>
      <c r="T448" s="2"/>
      <c r="U448" s="2"/>
      <c r="V448" s="2"/>
      <c r="W448" s="2"/>
    </row>
    <row r="449" spans="1:23">
      <c r="A449" s="33" t="str">
        <f>'Hội viên cá nhân'!$L449&amp;"."&amp;'Hội viên cá nhân'!$M449&amp;"."&amp;'Hội viên cá nhân'!$N449&amp;".CN"&amp;"."&amp;'Hội viên cá nhân'!$F449&amp;"."&amp;'Hội viên cá nhân'!$B449&amp;"."&amp;'Hội viên cá nhân'!$V449</f>
        <v>..TH Đông Hiền.CN..793.</v>
      </c>
      <c r="B449" s="34">
        <f>IF(LEN('Hội viên cá nhân'!$C449)=1,"00"&amp;'Hội viên cá nhân'!$C449,IF(LEN('Hội viên cá nhân'!$C449)=2,"0"&amp;'Hội viên cá nhân'!$C449,IF(LEN('Hội viên cá nhân'!$C449)=3,'Hội viên cá nhân'!$C449,'Hội viên cá nhân'!$C449)))</f>
        <v>793</v>
      </c>
      <c r="C449" s="35">
        <v>793</v>
      </c>
      <c r="D449" s="9" t="s">
        <v>922</v>
      </c>
      <c r="E449" s="1" t="s">
        <v>497</v>
      </c>
      <c r="F449" s="2"/>
      <c r="G449" s="2"/>
      <c r="H449" s="3"/>
      <c r="I449" s="2"/>
      <c r="J449" s="2"/>
      <c r="K449" s="3"/>
      <c r="L449" s="5"/>
      <c r="M449" s="5"/>
      <c r="N449" s="9" t="s">
        <v>429</v>
      </c>
      <c r="O449" s="2"/>
      <c r="P449" s="1"/>
      <c r="Q449" s="2"/>
      <c r="R449" s="2"/>
      <c r="S449" s="2"/>
      <c r="T449" s="2"/>
      <c r="U449" s="2"/>
      <c r="V449" s="2"/>
      <c r="W449" s="2"/>
    </row>
    <row r="450" spans="1:23">
      <c r="A450" s="33" t="str">
        <f>'Hội viên cá nhân'!$L450&amp;"."&amp;'Hội viên cá nhân'!$M450&amp;"."&amp;'Hội viên cá nhân'!$N450&amp;".CN"&amp;"."&amp;'Hội viên cá nhân'!$F450&amp;"."&amp;'Hội viên cá nhân'!$B450&amp;"."&amp;'Hội viên cá nhân'!$V450</f>
        <v>..TH Đông Hiền.CN..794.</v>
      </c>
      <c r="B450" s="34">
        <f>IF(LEN('Hội viên cá nhân'!$C450)=1,"00"&amp;'Hội viên cá nhân'!$C450,IF(LEN('Hội viên cá nhân'!$C450)=2,"0"&amp;'Hội viên cá nhân'!$C450,IF(LEN('Hội viên cá nhân'!$C450)=3,'Hội viên cá nhân'!$C450,'Hội viên cá nhân'!$C450)))</f>
        <v>794</v>
      </c>
      <c r="C450" s="35">
        <v>794</v>
      </c>
      <c r="D450" s="9" t="s">
        <v>923</v>
      </c>
      <c r="E450" s="1" t="s">
        <v>497</v>
      </c>
      <c r="F450" s="2"/>
      <c r="G450" s="2"/>
      <c r="H450" s="3"/>
      <c r="I450" s="2"/>
      <c r="J450" s="2"/>
      <c r="K450" s="3"/>
      <c r="L450" s="5"/>
      <c r="M450" s="5"/>
      <c r="N450" s="9" t="s">
        <v>429</v>
      </c>
      <c r="O450" s="2"/>
      <c r="P450" s="1"/>
      <c r="Q450" s="2"/>
      <c r="R450" s="2"/>
      <c r="S450" s="2"/>
      <c r="T450" s="2"/>
      <c r="U450" s="2"/>
      <c r="V450" s="2"/>
      <c r="W450" s="2"/>
    </row>
    <row r="451" spans="1:23">
      <c r="A451" s="33" t="str">
        <f>'Hội viên cá nhân'!$L451&amp;"."&amp;'Hội viên cá nhân'!$M451&amp;"."&amp;'Hội viên cá nhân'!$N451&amp;".CN"&amp;"."&amp;'Hội viên cá nhân'!$F451&amp;"."&amp;'Hội viên cá nhân'!$B451&amp;"."&amp;'Hội viên cá nhân'!$V451</f>
        <v>..TH Đông Hiền.CN..795.</v>
      </c>
      <c r="B451" s="34">
        <f>IF(LEN('Hội viên cá nhân'!$C451)=1,"00"&amp;'Hội viên cá nhân'!$C451,IF(LEN('Hội viên cá nhân'!$C451)=2,"0"&amp;'Hội viên cá nhân'!$C451,IF(LEN('Hội viên cá nhân'!$C451)=3,'Hội viên cá nhân'!$C451,'Hội viên cá nhân'!$C451)))</f>
        <v>795</v>
      </c>
      <c r="C451" s="35">
        <v>795</v>
      </c>
      <c r="D451" s="9" t="s">
        <v>0</v>
      </c>
      <c r="E451" s="1" t="s">
        <v>497</v>
      </c>
      <c r="F451" s="2"/>
      <c r="G451" s="2"/>
      <c r="H451" s="3"/>
      <c r="I451" s="2"/>
      <c r="J451" s="2"/>
      <c r="K451" s="3"/>
      <c r="L451" s="5"/>
      <c r="M451" s="5"/>
      <c r="N451" s="9" t="s">
        <v>429</v>
      </c>
      <c r="O451" s="2"/>
      <c r="P451" s="1"/>
      <c r="Q451" s="2"/>
      <c r="R451" s="2"/>
      <c r="S451" s="2"/>
      <c r="T451" s="2"/>
      <c r="U451" s="2"/>
      <c r="V451" s="2"/>
      <c r="W451" s="2"/>
    </row>
    <row r="452" spans="1:23">
      <c r="A452" s="33" t="str">
        <f>'Hội viên cá nhân'!$L452&amp;"."&amp;'Hội viên cá nhân'!$M452&amp;"."&amp;'Hội viên cá nhân'!$N452&amp;".CN"&amp;"."&amp;'Hội viên cá nhân'!$F452&amp;"."&amp;'Hội viên cá nhân'!$B452&amp;"."&amp;'Hội viên cá nhân'!$V452</f>
        <v>..TH Đông Hiền.CN..796.</v>
      </c>
      <c r="B452" s="34">
        <f>IF(LEN('Hội viên cá nhân'!$C452)=1,"00"&amp;'Hội viên cá nhân'!$C452,IF(LEN('Hội viên cá nhân'!$C452)=2,"0"&amp;'Hội viên cá nhân'!$C452,IF(LEN('Hội viên cá nhân'!$C452)=3,'Hội viên cá nhân'!$C452,'Hội viên cá nhân'!$C452)))</f>
        <v>796</v>
      </c>
      <c r="C452" s="35">
        <v>796</v>
      </c>
      <c r="D452" s="9" t="s">
        <v>1</v>
      </c>
      <c r="E452" s="1" t="s">
        <v>497</v>
      </c>
      <c r="F452" s="2"/>
      <c r="G452" s="2"/>
      <c r="H452" s="3"/>
      <c r="I452" s="2"/>
      <c r="J452" s="2"/>
      <c r="K452" s="3"/>
      <c r="L452" s="5"/>
      <c r="M452" s="5"/>
      <c r="N452" s="9" t="s">
        <v>429</v>
      </c>
      <c r="O452" s="2"/>
      <c r="P452" s="1"/>
      <c r="Q452" s="2"/>
      <c r="R452" s="2"/>
      <c r="S452" s="2"/>
      <c r="T452" s="2"/>
      <c r="U452" s="2"/>
      <c r="V452" s="2"/>
      <c r="W452" s="2"/>
    </row>
    <row r="453" spans="1:23">
      <c r="A453" s="33" t="str">
        <f>'Hội viên cá nhân'!$L453&amp;"."&amp;'Hội viên cá nhân'!$M453&amp;"."&amp;'Hội viên cá nhân'!$N453&amp;".CN"&amp;"."&amp;'Hội viên cá nhân'!$F453&amp;"."&amp;'Hội viên cá nhân'!$B453&amp;"."&amp;'Hội viên cá nhân'!$V453</f>
        <v>..TH Đông Hiền.CN..797.</v>
      </c>
      <c r="B453" s="34">
        <f>IF(LEN('Hội viên cá nhân'!$C453)=1,"00"&amp;'Hội viên cá nhân'!$C453,IF(LEN('Hội viên cá nhân'!$C453)=2,"0"&amp;'Hội viên cá nhân'!$C453,IF(LEN('Hội viên cá nhân'!$C453)=3,'Hội viên cá nhân'!$C453,'Hội viên cá nhân'!$C453)))</f>
        <v>797</v>
      </c>
      <c r="C453" s="35">
        <v>797</v>
      </c>
      <c r="D453" s="9" t="s">
        <v>2</v>
      </c>
      <c r="E453" s="1" t="s">
        <v>497</v>
      </c>
      <c r="F453" s="2"/>
      <c r="G453" s="2"/>
      <c r="H453" s="3"/>
      <c r="I453" s="2"/>
      <c r="J453" s="2"/>
      <c r="K453" s="3"/>
      <c r="L453" s="5"/>
      <c r="M453" s="5"/>
      <c r="N453" s="9" t="s">
        <v>429</v>
      </c>
      <c r="O453" s="2"/>
      <c r="P453" s="1"/>
      <c r="Q453" s="2"/>
      <c r="R453" s="2"/>
      <c r="S453" s="2"/>
      <c r="T453" s="2"/>
      <c r="U453" s="2"/>
      <c r="V453" s="2"/>
      <c r="W453" s="2"/>
    </row>
    <row r="454" spans="1:23">
      <c r="A454" s="33" t="str">
        <f>'Hội viên cá nhân'!$L454&amp;"."&amp;'Hội viên cá nhân'!$M454&amp;"."&amp;'Hội viên cá nhân'!$N454&amp;".CN"&amp;"."&amp;'Hội viên cá nhân'!$F454&amp;"."&amp;'Hội viên cá nhân'!$B454&amp;"."&amp;'Hội viên cá nhân'!$V454</f>
        <v>..TH Đông Hiền.CN..798.</v>
      </c>
      <c r="B454" s="34">
        <f>IF(LEN('Hội viên cá nhân'!$C454)=1,"00"&amp;'Hội viên cá nhân'!$C454,IF(LEN('Hội viên cá nhân'!$C454)=2,"0"&amp;'Hội viên cá nhân'!$C454,IF(LEN('Hội viên cá nhân'!$C454)=3,'Hội viên cá nhân'!$C454,'Hội viên cá nhân'!$C454)))</f>
        <v>798</v>
      </c>
      <c r="C454" s="35">
        <v>798</v>
      </c>
      <c r="D454" s="9" t="s">
        <v>846</v>
      </c>
      <c r="E454" s="1" t="s">
        <v>497</v>
      </c>
      <c r="F454" s="2"/>
      <c r="G454" s="2"/>
      <c r="H454" s="3"/>
      <c r="I454" s="2"/>
      <c r="J454" s="2"/>
      <c r="K454" s="3"/>
      <c r="L454" s="5"/>
      <c r="M454" s="5"/>
      <c r="N454" s="9" t="s">
        <v>429</v>
      </c>
      <c r="O454" s="2"/>
      <c r="P454" s="1"/>
      <c r="Q454" s="2"/>
      <c r="R454" s="2"/>
      <c r="S454" s="2"/>
      <c r="T454" s="2"/>
      <c r="U454" s="2"/>
      <c r="V454" s="2"/>
      <c r="W454" s="2"/>
    </row>
    <row r="455" spans="1:23">
      <c r="A455" s="33" t="str">
        <f>'Hội viên cá nhân'!$L455&amp;"."&amp;'Hội viên cá nhân'!$M455&amp;"."&amp;'Hội viên cá nhân'!$N455&amp;".CN"&amp;"."&amp;'Hội viên cá nhân'!$F455&amp;"."&amp;'Hội viên cá nhân'!$B455&amp;"."&amp;'Hội viên cá nhân'!$V455</f>
        <v>..TH Tây Bắc Hiền.CN..799.</v>
      </c>
      <c r="B455" s="34">
        <f>IF(LEN('Hội viên cá nhân'!$C455)=1,"00"&amp;'Hội viên cá nhân'!$C455,IF(LEN('Hội viên cá nhân'!$C455)=2,"0"&amp;'Hội viên cá nhân'!$C455,IF(LEN('Hội viên cá nhân'!$C455)=3,'Hội viên cá nhân'!$C455,'Hội viên cá nhân'!$C455)))</f>
        <v>799</v>
      </c>
      <c r="C455" s="35">
        <v>799</v>
      </c>
      <c r="D455" s="9" t="s">
        <v>508</v>
      </c>
      <c r="E455" s="1" t="s">
        <v>497</v>
      </c>
      <c r="F455" s="2"/>
      <c r="G455" s="2"/>
      <c r="H455" s="3"/>
      <c r="I455" s="2"/>
      <c r="J455" s="2"/>
      <c r="K455" s="3"/>
      <c r="L455" s="5"/>
      <c r="M455" s="5"/>
      <c r="N455" s="9" t="s">
        <v>430</v>
      </c>
      <c r="O455" s="2"/>
      <c r="P455" s="1"/>
      <c r="Q455" s="2"/>
      <c r="R455" s="2"/>
      <c r="S455" s="2"/>
      <c r="T455" s="2"/>
      <c r="U455" s="2"/>
      <c r="V455" s="2"/>
      <c r="W455" s="2"/>
    </row>
    <row r="456" spans="1:23">
      <c r="A456" s="33" t="str">
        <f>'Hội viên cá nhân'!$L456&amp;"."&amp;'Hội viên cá nhân'!$M456&amp;"."&amp;'Hội viên cá nhân'!$N456&amp;".CN"&amp;"."&amp;'Hội viên cá nhân'!$F456&amp;"."&amp;'Hội viên cá nhân'!$B456&amp;"."&amp;'Hội viên cá nhân'!$V456</f>
        <v>..TH Tây Bắc Hiền.CN..800.</v>
      </c>
      <c r="B456" s="34">
        <f>IF(LEN('Hội viên cá nhân'!$C456)=1,"00"&amp;'Hội viên cá nhân'!$C456,IF(LEN('Hội viên cá nhân'!$C456)=2,"0"&amp;'Hội viên cá nhân'!$C456,IF(LEN('Hội viên cá nhân'!$C456)=3,'Hội viên cá nhân'!$C456,'Hội viên cá nhân'!$C456)))</f>
        <v>800</v>
      </c>
      <c r="C456" s="35">
        <v>800</v>
      </c>
      <c r="D456" s="9" t="s">
        <v>3</v>
      </c>
      <c r="E456" s="1" t="s">
        <v>497</v>
      </c>
      <c r="F456" s="2"/>
      <c r="G456" s="2"/>
      <c r="H456" s="3"/>
      <c r="I456" s="2"/>
      <c r="J456" s="2"/>
      <c r="K456" s="3"/>
      <c r="L456" s="5"/>
      <c r="M456" s="5"/>
      <c r="N456" s="9" t="s">
        <v>430</v>
      </c>
      <c r="O456" s="2"/>
      <c r="P456" s="1"/>
      <c r="Q456" s="2"/>
      <c r="R456" s="2"/>
      <c r="S456" s="2"/>
      <c r="T456" s="2"/>
      <c r="U456" s="2"/>
      <c r="V456" s="2"/>
      <c r="W456" s="2"/>
    </row>
    <row r="457" spans="1:23">
      <c r="A457" s="33" t="str">
        <f>'Hội viên cá nhân'!$L457&amp;"."&amp;'Hội viên cá nhân'!$M457&amp;"."&amp;'Hội viên cá nhân'!$N457&amp;".CN"&amp;"."&amp;'Hội viên cá nhân'!$F457&amp;"."&amp;'Hội viên cá nhân'!$B457&amp;"."&amp;'Hội viên cá nhân'!$V457</f>
        <v>..TH Tây Bắc Hiền.CN..801.</v>
      </c>
      <c r="B457" s="34">
        <f>IF(LEN('Hội viên cá nhân'!$C457)=1,"00"&amp;'Hội viên cá nhân'!$C457,IF(LEN('Hội viên cá nhân'!$C457)=2,"0"&amp;'Hội viên cá nhân'!$C457,IF(LEN('Hội viên cá nhân'!$C457)=3,'Hội viên cá nhân'!$C457,'Hội viên cá nhân'!$C457)))</f>
        <v>801</v>
      </c>
      <c r="C457" s="35">
        <v>801</v>
      </c>
      <c r="D457" s="9" t="s">
        <v>4</v>
      </c>
      <c r="E457" s="1" t="s">
        <v>497</v>
      </c>
      <c r="F457" s="2"/>
      <c r="G457" s="2"/>
      <c r="H457" s="3"/>
      <c r="I457" s="2"/>
      <c r="J457" s="2"/>
      <c r="K457" s="3"/>
      <c r="L457" s="5"/>
      <c r="M457" s="5"/>
      <c r="N457" s="9" t="s">
        <v>430</v>
      </c>
      <c r="O457" s="2"/>
      <c r="P457" s="1"/>
      <c r="Q457" s="2"/>
      <c r="R457" s="2"/>
      <c r="S457" s="2"/>
      <c r="T457" s="2"/>
      <c r="U457" s="2"/>
      <c r="V457" s="2"/>
      <c r="W457" s="2"/>
    </row>
    <row r="458" spans="1:23">
      <c r="A458" s="33" t="str">
        <f>'Hội viên cá nhân'!$L458&amp;"."&amp;'Hội viên cá nhân'!$M458&amp;"."&amp;'Hội viên cá nhân'!$N458&amp;".CN"&amp;"."&amp;'Hội viên cá nhân'!$F458&amp;"."&amp;'Hội viên cá nhân'!$B458&amp;"."&amp;'Hội viên cá nhân'!$V458</f>
        <v>..TH Tây Bắc Hiền.CN..802.</v>
      </c>
      <c r="B458" s="34">
        <f>IF(LEN('Hội viên cá nhân'!$C458)=1,"00"&amp;'Hội viên cá nhân'!$C458,IF(LEN('Hội viên cá nhân'!$C458)=2,"0"&amp;'Hội viên cá nhân'!$C458,IF(LEN('Hội viên cá nhân'!$C458)=3,'Hội viên cá nhân'!$C458,'Hội viên cá nhân'!$C458)))</f>
        <v>802</v>
      </c>
      <c r="C458" s="35">
        <v>802</v>
      </c>
      <c r="D458" s="9" t="s">
        <v>5</v>
      </c>
      <c r="E458" s="1" t="s">
        <v>497</v>
      </c>
      <c r="F458" s="2"/>
      <c r="G458" s="2"/>
      <c r="H458" s="3"/>
      <c r="I458" s="2"/>
      <c r="J458" s="2"/>
      <c r="K458" s="3"/>
      <c r="L458" s="5"/>
      <c r="M458" s="5"/>
      <c r="N458" s="9" t="s">
        <v>430</v>
      </c>
      <c r="O458" s="2"/>
      <c r="P458" s="1"/>
      <c r="Q458" s="2"/>
      <c r="R458" s="2"/>
      <c r="S458" s="2"/>
      <c r="T458" s="2"/>
      <c r="U458" s="2"/>
      <c r="V458" s="2"/>
      <c r="W458" s="2"/>
    </row>
    <row r="459" spans="1:23">
      <c r="A459" s="33" t="str">
        <f>'Hội viên cá nhân'!$L459&amp;"."&amp;'Hội viên cá nhân'!$M459&amp;"."&amp;'Hội viên cá nhân'!$N459&amp;".CN"&amp;"."&amp;'Hội viên cá nhân'!$F459&amp;"."&amp;'Hội viên cá nhân'!$B459&amp;"."&amp;'Hội viên cá nhân'!$V459</f>
        <v>..TH Tây Bắc Hiền.CN..803.</v>
      </c>
      <c r="B459" s="34">
        <f>IF(LEN('Hội viên cá nhân'!$C459)=1,"00"&amp;'Hội viên cá nhân'!$C459,IF(LEN('Hội viên cá nhân'!$C459)=2,"0"&amp;'Hội viên cá nhân'!$C459,IF(LEN('Hội viên cá nhân'!$C459)=3,'Hội viên cá nhân'!$C459,'Hội viên cá nhân'!$C459)))</f>
        <v>803</v>
      </c>
      <c r="C459" s="35">
        <v>803</v>
      </c>
      <c r="D459" s="9" t="s">
        <v>6</v>
      </c>
      <c r="E459" s="1" t="s">
        <v>497</v>
      </c>
      <c r="F459" s="2"/>
      <c r="G459" s="2"/>
      <c r="H459" s="3"/>
      <c r="I459" s="2"/>
      <c r="J459" s="2"/>
      <c r="K459" s="3"/>
      <c r="L459" s="5"/>
      <c r="M459" s="5"/>
      <c r="N459" s="9" t="s">
        <v>430</v>
      </c>
      <c r="O459" s="2"/>
      <c r="P459" s="1"/>
      <c r="Q459" s="2"/>
      <c r="R459" s="2"/>
      <c r="S459" s="2"/>
      <c r="T459" s="2"/>
      <c r="U459" s="2"/>
      <c r="V459" s="2"/>
      <c r="W459" s="2"/>
    </row>
    <row r="460" spans="1:23">
      <c r="A460" s="33" t="str">
        <f>'Hội viên cá nhân'!$L460&amp;"."&amp;'Hội viên cá nhân'!$M460&amp;"."&amp;'Hội viên cá nhân'!$N460&amp;".CN"&amp;"."&amp;'Hội viên cá nhân'!$F460&amp;"."&amp;'Hội viên cá nhân'!$B460&amp;"."&amp;'Hội viên cá nhân'!$V460</f>
        <v>..TH Tây Bắc Hiền.CN..804.</v>
      </c>
      <c r="B460" s="34">
        <f>IF(LEN('Hội viên cá nhân'!$C460)=1,"00"&amp;'Hội viên cá nhân'!$C460,IF(LEN('Hội viên cá nhân'!$C460)=2,"0"&amp;'Hội viên cá nhân'!$C460,IF(LEN('Hội viên cá nhân'!$C460)=3,'Hội viên cá nhân'!$C460,'Hội viên cá nhân'!$C460)))</f>
        <v>804</v>
      </c>
      <c r="C460" s="35">
        <v>804</v>
      </c>
      <c r="D460" s="9" t="s">
        <v>7</v>
      </c>
      <c r="E460" s="1" t="s">
        <v>497</v>
      </c>
      <c r="F460" s="2"/>
      <c r="G460" s="2"/>
      <c r="H460" s="3"/>
      <c r="I460" s="2"/>
      <c r="J460" s="2"/>
      <c r="K460" s="3"/>
      <c r="L460" s="5"/>
      <c r="M460" s="5"/>
      <c r="N460" s="9" t="s">
        <v>430</v>
      </c>
      <c r="O460" s="2"/>
      <c r="P460" s="1"/>
      <c r="Q460" s="2"/>
      <c r="R460" s="2"/>
      <c r="S460" s="2"/>
      <c r="T460" s="2"/>
      <c r="U460" s="2"/>
      <c r="V460" s="2"/>
      <c r="W460" s="2"/>
    </row>
    <row r="461" spans="1:23">
      <c r="A461" s="33" t="str">
        <f>'Hội viên cá nhân'!$L461&amp;"."&amp;'Hội viên cá nhân'!$M461&amp;"."&amp;'Hội viên cá nhân'!$N461&amp;".CN"&amp;"."&amp;'Hội viên cá nhân'!$F461&amp;"."&amp;'Hội viên cá nhân'!$B461&amp;"."&amp;'Hội viên cá nhân'!$V461</f>
        <v>..TH Tây Bắc Hiền.CN..805.</v>
      </c>
      <c r="B461" s="34">
        <f>IF(LEN('Hội viên cá nhân'!$C461)=1,"00"&amp;'Hội viên cá nhân'!$C461,IF(LEN('Hội viên cá nhân'!$C461)=2,"0"&amp;'Hội viên cá nhân'!$C461,IF(LEN('Hội viên cá nhân'!$C461)=3,'Hội viên cá nhân'!$C461,'Hội viên cá nhân'!$C461)))</f>
        <v>805</v>
      </c>
      <c r="C461" s="35">
        <v>805</v>
      </c>
      <c r="D461" s="9" t="s">
        <v>8</v>
      </c>
      <c r="E461" s="1" t="s">
        <v>497</v>
      </c>
      <c r="F461" s="2"/>
      <c r="G461" s="2"/>
      <c r="H461" s="3"/>
      <c r="I461" s="2"/>
      <c r="J461" s="2"/>
      <c r="K461" s="3"/>
      <c r="L461" s="5"/>
      <c r="M461" s="5"/>
      <c r="N461" s="9" t="s">
        <v>430</v>
      </c>
      <c r="O461" s="2"/>
      <c r="P461" s="1"/>
      <c r="Q461" s="2"/>
      <c r="R461" s="2"/>
      <c r="S461" s="2"/>
      <c r="T461" s="2"/>
      <c r="U461" s="2"/>
      <c r="V461" s="2"/>
      <c r="W461" s="2"/>
    </row>
    <row r="462" spans="1:23">
      <c r="A462" s="33" t="str">
        <f>'Hội viên cá nhân'!$L462&amp;"."&amp;'Hội viên cá nhân'!$M462&amp;"."&amp;'Hội viên cá nhân'!$N462&amp;".CN"&amp;"."&amp;'Hội viên cá nhân'!$F462&amp;"."&amp;'Hội viên cá nhân'!$B462&amp;"."&amp;'Hội viên cá nhân'!$V462</f>
        <v>..TH Tây Bắc Hiền.CN..806.</v>
      </c>
      <c r="B462" s="34">
        <f>IF(LEN('Hội viên cá nhân'!$C462)=1,"00"&amp;'Hội viên cá nhân'!$C462,IF(LEN('Hội viên cá nhân'!$C462)=2,"0"&amp;'Hội viên cá nhân'!$C462,IF(LEN('Hội viên cá nhân'!$C462)=3,'Hội viên cá nhân'!$C462,'Hội viên cá nhân'!$C462)))</f>
        <v>806</v>
      </c>
      <c r="C462" s="35">
        <v>806</v>
      </c>
      <c r="D462" s="9" t="s">
        <v>9</v>
      </c>
      <c r="E462" s="1" t="s">
        <v>497</v>
      </c>
      <c r="F462" s="2"/>
      <c r="G462" s="2"/>
      <c r="H462" s="3"/>
      <c r="I462" s="2"/>
      <c r="J462" s="2"/>
      <c r="K462" s="3"/>
      <c r="L462" s="5"/>
      <c r="M462" s="5"/>
      <c r="N462" s="9" t="s">
        <v>430</v>
      </c>
      <c r="O462" s="2"/>
      <c r="P462" s="1"/>
      <c r="Q462" s="2"/>
      <c r="R462" s="2"/>
      <c r="S462" s="2"/>
      <c r="T462" s="2"/>
      <c r="U462" s="2"/>
      <c r="V462" s="2"/>
      <c r="W462" s="2"/>
    </row>
    <row r="463" spans="1:23">
      <c r="A463" s="33" t="str">
        <f>'Hội viên cá nhân'!$L463&amp;"."&amp;'Hội viên cá nhân'!$M463&amp;"."&amp;'Hội viên cá nhân'!$N463&amp;".CN"&amp;"."&amp;'Hội viên cá nhân'!$F463&amp;"."&amp;'Hội viên cá nhân'!$B463&amp;"."&amp;'Hội viên cá nhân'!$V463</f>
        <v>..TH Tây Bắc Hiền.CN..807.</v>
      </c>
      <c r="B463" s="34">
        <f>IF(LEN('Hội viên cá nhân'!$C463)=1,"00"&amp;'Hội viên cá nhân'!$C463,IF(LEN('Hội viên cá nhân'!$C463)=2,"0"&amp;'Hội viên cá nhân'!$C463,IF(LEN('Hội viên cá nhân'!$C463)=3,'Hội viên cá nhân'!$C463,'Hội viên cá nhân'!$C463)))</f>
        <v>807</v>
      </c>
      <c r="C463" s="35">
        <v>807</v>
      </c>
      <c r="D463" s="9" t="s">
        <v>10</v>
      </c>
      <c r="E463" s="1" t="s">
        <v>497</v>
      </c>
      <c r="F463" s="2"/>
      <c r="G463" s="2"/>
      <c r="H463" s="3"/>
      <c r="I463" s="2"/>
      <c r="J463" s="2"/>
      <c r="K463" s="3"/>
      <c r="L463" s="5"/>
      <c r="M463" s="5"/>
      <c r="N463" s="9" t="s">
        <v>430</v>
      </c>
      <c r="O463" s="2"/>
      <c r="P463" s="1"/>
      <c r="Q463" s="2"/>
      <c r="R463" s="2"/>
      <c r="S463" s="2"/>
      <c r="T463" s="2"/>
      <c r="U463" s="2"/>
      <c r="V463" s="2"/>
      <c r="W463" s="2"/>
    </row>
    <row r="464" spans="1:23">
      <c r="A464" s="33" t="str">
        <f>'Hội viên cá nhân'!$L464&amp;"."&amp;'Hội viên cá nhân'!$M464&amp;"."&amp;'Hội viên cá nhân'!$N464&amp;".CN"&amp;"."&amp;'Hội viên cá nhân'!$F464&amp;"."&amp;'Hội viên cá nhân'!$B464&amp;"."&amp;'Hội viên cá nhân'!$V464</f>
        <v>..TH Tây Bắc Hiền.CN..808.</v>
      </c>
      <c r="B464" s="34">
        <f>IF(LEN('Hội viên cá nhân'!$C464)=1,"00"&amp;'Hội viên cá nhân'!$C464,IF(LEN('Hội viên cá nhân'!$C464)=2,"0"&amp;'Hội viên cá nhân'!$C464,IF(LEN('Hội viên cá nhân'!$C464)=3,'Hội viên cá nhân'!$C464,'Hội viên cá nhân'!$C464)))</f>
        <v>808</v>
      </c>
      <c r="C464" s="35">
        <v>808</v>
      </c>
      <c r="D464" s="9" t="s">
        <v>11</v>
      </c>
      <c r="E464" s="1" t="s">
        <v>497</v>
      </c>
      <c r="F464" s="2"/>
      <c r="G464" s="2"/>
      <c r="H464" s="3"/>
      <c r="I464" s="2"/>
      <c r="J464" s="2"/>
      <c r="K464" s="3"/>
      <c r="L464" s="5"/>
      <c r="M464" s="5"/>
      <c r="N464" s="9" t="s">
        <v>430</v>
      </c>
      <c r="O464" s="2"/>
      <c r="P464" s="1"/>
      <c r="Q464" s="2"/>
      <c r="R464" s="2"/>
      <c r="S464" s="2"/>
      <c r="T464" s="2"/>
      <c r="U464" s="2"/>
      <c r="V464" s="2"/>
      <c r="W464" s="2"/>
    </row>
    <row r="465" spans="1:23">
      <c r="A465" s="33" t="str">
        <f>'Hội viên cá nhân'!$L465&amp;"."&amp;'Hội viên cá nhân'!$M465&amp;"."&amp;'Hội viên cá nhân'!$N465&amp;".CN"&amp;"."&amp;'Hội viên cá nhân'!$F465&amp;"."&amp;'Hội viên cá nhân'!$B465&amp;"."&amp;'Hội viên cá nhân'!$V465</f>
        <v>..TH Tây Bắc Hiền.CN..809.</v>
      </c>
      <c r="B465" s="34">
        <f>IF(LEN('Hội viên cá nhân'!$C465)=1,"00"&amp;'Hội viên cá nhân'!$C465,IF(LEN('Hội viên cá nhân'!$C465)=2,"0"&amp;'Hội viên cá nhân'!$C465,IF(LEN('Hội viên cá nhân'!$C465)=3,'Hội viên cá nhân'!$C465,'Hội viên cá nhân'!$C465)))</f>
        <v>809</v>
      </c>
      <c r="C465" s="35">
        <v>809</v>
      </c>
      <c r="D465" s="9" t="s">
        <v>12</v>
      </c>
      <c r="E465" s="1" t="s">
        <v>497</v>
      </c>
      <c r="F465" s="2"/>
      <c r="G465" s="2"/>
      <c r="H465" s="3"/>
      <c r="I465" s="2"/>
      <c r="J465" s="2"/>
      <c r="K465" s="3"/>
      <c r="L465" s="5"/>
      <c r="M465" s="5"/>
      <c r="N465" s="9" t="s">
        <v>430</v>
      </c>
      <c r="O465" s="2"/>
      <c r="P465" s="1"/>
      <c r="Q465" s="2"/>
      <c r="R465" s="2"/>
      <c r="S465" s="2"/>
      <c r="T465" s="2"/>
      <c r="U465" s="2"/>
      <c r="V465" s="2"/>
      <c r="W465" s="2"/>
    </row>
    <row r="466" spans="1:23">
      <c r="A466" s="33" t="str">
        <f>'Hội viên cá nhân'!$L466&amp;"."&amp;'Hội viên cá nhân'!$M466&amp;"."&amp;'Hội viên cá nhân'!$N466&amp;".CN"&amp;"."&amp;'Hội viên cá nhân'!$F466&amp;"."&amp;'Hội viên cá nhân'!$B466&amp;"."&amp;'Hội viên cá nhân'!$V466</f>
        <v>..TH Tây Bắc Hiền.CN..810.</v>
      </c>
      <c r="B466" s="34">
        <f>IF(LEN('Hội viên cá nhân'!$C466)=1,"00"&amp;'Hội viên cá nhân'!$C466,IF(LEN('Hội viên cá nhân'!$C466)=2,"0"&amp;'Hội viên cá nhân'!$C466,IF(LEN('Hội viên cá nhân'!$C466)=3,'Hội viên cá nhân'!$C466,'Hội viên cá nhân'!$C466)))</f>
        <v>810</v>
      </c>
      <c r="C466" s="35">
        <v>810</v>
      </c>
      <c r="D466" s="9" t="s">
        <v>13</v>
      </c>
      <c r="E466" s="1" t="s">
        <v>497</v>
      </c>
      <c r="F466" s="2"/>
      <c r="G466" s="2"/>
      <c r="H466" s="3"/>
      <c r="I466" s="2"/>
      <c r="J466" s="2"/>
      <c r="K466" s="3"/>
      <c r="L466" s="5"/>
      <c r="M466" s="5"/>
      <c r="N466" s="9" t="s">
        <v>430</v>
      </c>
      <c r="O466" s="2"/>
      <c r="P466" s="1"/>
      <c r="Q466" s="2"/>
      <c r="R466" s="2"/>
      <c r="S466" s="2"/>
      <c r="T466" s="2"/>
      <c r="U466" s="2"/>
      <c r="V466" s="2"/>
      <c r="W466" s="2"/>
    </row>
    <row r="467" spans="1:23">
      <c r="A467" s="33" t="str">
        <f>'Hội viên cá nhân'!$L467&amp;"."&amp;'Hội viên cá nhân'!$M467&amp;"."&amp;'Hội viên cá nhân'!$N467&amp;".CN"&amp;"."&amp;'Hội viên cá nhân'!$F467&amp;"."&amp;'Hội viên cá nhân'!$B467&amp;"."&amp;'Hội viên cá nhân'!$V467</f>
        <v>..TH Tây Bắc Hiền.CN..811.</v>
      </c>
      <c r="B467" s="34">
        <f>IF(LEN('Hội viên cá nhân'!$C467)=1,"00"&amp;'Hội viên cá nhân'!$C467,IF(LEN('Hội viên cá nhân'!$C467)=2,"0"&amp;'Hội viên cá nhân'!$C467,IF(LEN('Hội viên cá nhân'!$C467)=3,'Hội viên cá nhân'!$C467,'Hội viên cá nhân'!$C467)))</f>
        <v>811</v>
      </c>
      <c r="C467" s="35">
        <v>811</v>
      </c>
      <c r="D467" s="9" t="s">
        <v>14</v>
      </c>
      <c r="E467" s="1" t="s">
        <v>497</v>
      </c>
      <c r="F467" s="2"/>
      <c r="G467" s="2"/>
      <c r="H467" s="3"/>
      <c r="I467" s="2"/>
      <c r="J467" s="2"/>
      <c r="K467" s="3"/>
      <c r="L467" s="5"/>
      <c r="M467" s="5"/>
      <c r="N467" s="9" t="s">
        <v>430</v>
      </c>
      <c r="O467" s="2"/>
      <c r="P467" s="1"/>
      <c r="Q467" s="2"/>
      <c r="R467" s="2"/>
      <c r="S467" s="2"/>
      <c r="T467" s="2"/>
      <c r="U467" s="2"/>
      <c r="V467" s="2"/>
      <c r="W467" s="2"/>
    </row>
    <row r="468" spans="1:23">
      <c r="A468" s="33" t="str">
        <f>'Hội viên cá nhân'!$L468&amp;"."&amp;'Hội viên cá nhân'!$M468&amp;"."&amp;'Hội viên cá nhân'!$N468&amp;".CN"&amp;"."&amp;'Hội viên cá nhân'!$F468&amp;"."&amp;'Hội viên cá nhân'!$B468&amp;"."&amp;'Hội viên cá nhân'!$V468</f>
        <v>..TH Tây Bắc Hiền.CN..812.</v>
      </c>
      <c r="B468" s="34">
        <f>IF(LEN('Hội viên cá nhân'!$C468)=1,"00"&amp;'Hội viên cá nhân'!$C468,IF(LEN('Hội viên cá nhân'!$C468)=2,"0"&amp;'Hội viên cá nhân'!$C468,IF(LEN('Hội viên cá nhân'!$C468)=3,'Hội viên cá nhân'!$C468,'Hội viên cá nhân'!$C468)))</f>
        <v>812</v>
      </c>
      <c r="C468" s="35">
        <v>812</v>
      </c>
      <c r="D468" s="9" t="s">
        <v>15</v>
      </c>
      <c r="E468" s="1" t="s">
        <v>497</v>
      </c>
      <c r="F468" s="2"/>
      <c r="G468" s="2"/>
      <c r="H468" s="3"/>
      <c r="I468" s="2"/>
      <c r="J468" s="2"/>
      <c r="K468" s="3"/>
      <c r="L468" s="5"/>
      <c r="M468" s="5"/>
      <c r="N468" s="9" t="s">
        <v>430</v>
      </c>
      <c r="O468" s="2"/>
      <c r="P468" s="1"/>
      <c r="Q468" s="2"/>
      <c r="R468" s="2"/>
      <c r="S468" s="2"/>
      <c r="T468" s="2"/>
      <c r="U468" s="2"/>
      <c r="V468" s="2"/>
      <c r="W468" s="2"/>
    </row>
    <row r="469" spans="1:23">
      <c r="A469" s="33" t="str">
        <f>'Hội viên cá nhân'!$L469&amp;"."&amp;'Hội viên cá nhân'!$M469&amp;"."&amp;'Hội viên cá nhân'!$N469&amp;".CN"&amp;"."&amp;'Hội viên cá nhân'!$F469&amp;"."&amp;'Hội viên cá nhân'!$B469&amp;"."&amp;'Hội viên cá nhân'!$V469</f>
        <v>..TH Tây Bắc Hiền.CN..813.</v>
      </c>
      <c r="B469" s="34">
        <f>IF(LEN('Hội viên cá nhân'!$C469)=1,"00"&amp;'Hội viên cá nhân'!$C469,IF(LEN('Hội viên cá nhân'!$C469)=2,"0"&amp;'Hội viên cá nhân'!$C469,IF(LEN('Hội viên cá nhân'!$C469)=3,'Hội viên cá nhân'!$C469,'Hội viên cá nhân'!$C469)))</f>
        <v>813</v>
      </c>
      <c r="C469" s="35">
        <v>813</v>
      </c>
      <c r="D469" s="9" t="s">
        <v>16</v>
      </c>
      <c r="E469" s="1" t="s">
        <v>497</v>
      </c>
      <c r="F469" s="2"/>
      <c r="G469" s="2"/>
      <c r="H469" s="3"/>
      <c r="I469" s="2"/>
      <c r="J469" s="2"/>
      <c r="K469" s="3"/>
      <c r="L469" s="5"/>
      <c r="M469" s="5"/>
      <c r="N469" s="9" t="s">
        <v>430</v>
      </c>
      <c r="O469" s="2"/>
      <c r="P469" s="1"/>
      <c r="Q469" s="2"/>
      <c r="R469" s="2"/>
      <c r="S469" s="2"/>
      <c r="T469" s="2"/>
      <c r="U469" s="2"/>
      <c r="V469" s="2"/>
      <c r="W469" s="2"/>
    </row>
    <row r="470" spans="1:23">
      <c r="A470" s="33" t="str">
        <f>'Hội viên cá nhân'!$L470&amp;"."&amp;'Hội viên cá nhân'!$M470&amp;"."&amp;'Hội viên cá nhân'!$N470&amp;".CN"&amp;"."&amp;'Hội viên cá nhân'!$F470&amp;"."&amp;'Hội viên cá nhân'!$B470&amp;"."&amp;'Hội viên cá nhân'!$V470</f>
        <v>..TH Trần Quốc Toản.CN..814.</v>
      </c>
      <c r="B470" s="34">
        <f>IF(LEN('Hội viên cá nhân'!$C470)=1,"00"&amp;'Hội viên cá nhân'!$C470,IF(LEN('Hội viên cá nhân'!$C470)=2,"0"&amp;'Hội viên cá nhân'!$C470,IF(LEN('Hội viên cá nhân'!$C470)=3,'Hội viên cá nhân'!$C470,'Hội viên cá nhân'!$C470)))</f>
        <v>814</v>
      </c>
      <c r="C470" s="35">
        <v>814</v>
      </c>
      <c r="D470" s="9" t="s">
        <v>17</v>
      </c>
      <c r="E470" s="1" t="s">
        <v>497</v>
      </c>
      <c r="F470" s="2"/>
      <c r="G470" s="2"/>
      <c r="H470" s="3"/>
      <c r="I470" s="2"/>
      <c r="J470" s="2"/>
      <c r="K470" s="3"/>
      <c r="L470" s="5"/>
      <c r="M470" s="5"/>
      <c r="N470" s="9" t="s">
        <v>431</v>
      </c>
      <c r="O470" s="2"/>
      <c r="P470" s="1"/>
      <c r="Q470" s="2"/>
      <c r="R470" s="2"/>
      <c r="S470" s="2"/>
      <c r="T470" s="2"/>
      <c r="U470" s="2"/>
      <c r="V470" s="2"/>
      <c r="W470" s="2"/>
    </row>
    <row r="471" spans="1:23">
      <c r="A471" s="33" t="str">
        <f>'Hội viên cá nhân'!$L471&amp;"."&amp;'Hội viên cá nhân'!$M471&amp;"."&amp;'Hội viên cá nhân'!$N471&amp;".CN"&amp;"."&amp;'Hội viên cá nhân'!$F471&amp;"."&amp;'Hội viên cá nhân'!$B471&amp;"."&amp;'Hội viên cá nhân'!$V471</f>
        <v>..TH Trần Quốc Toản.CN..815.</v>
      </c>
      <c r="B471" s="34">
        <f>IF(LEN('Hội viên cá nhân'!$C471)=1,"00"&amp;'Hội viên cá nhân'!$C471,IF(LEN('Hội viên cá nhân'!$C471)=2,"0"&amp;'Hội viên cá nhân'!$C471,IF(LEN('Hội viên cá nhân'!$C471)=3,'Hội viên cá nhân'!$C471,'Hội viên cá nhân'!$C471)))</f>
        <v>815</v>
      </c>
      <c r="C471" s="35">
        <v>815</v>
      </c>
      <c r="D471" s="9" t="s">
        <v>18</v>
      </c>
      <c r="E471" s="1" t="s">
        <v>497</v>
      </c>
      <c r="F471" s="2"/>
      <c r="G471" s="2"/>
      <c r="H471" s="3"/>
      <c r="I471" s="2"/>
      <c r="J471" s="2"/>
      <c r="K471" s="3"/>
      <c r="L471" s="5"/>
      <c r="M471" s="5"/>
      <c r="N471" s="9" t="s">
        <v>431</v>
      </c>
      <c r="O471" s="2"/>
      <c r="P471" s="1"/>
      <c r="Q471" s="2"/>
      <c r="R471" s="2"/>
      <c r="S471" s="2"/>
      <c r="T471" s="2"/>
      <c r="U471" s="2"/>
      <c r="V471" s="2"/>
      <c r="W471" s="2"/>
    </row>
    <row r="472" spans="1:23">
      <c r="A472" s="33" t="str">
        <f>'Hội viên cá nhân'!$L472&amp;"."&amp;'Hội viên cá nhân'!$M472&amp;"."&amp;'Hội viên cá nhân'!$N472&amp;".CN"&amp;"."&amp;'Hội viên cá nhân'!$F472&amp;"."&amp;'Hội viên cá nhân'!$B472&amp;"."&amp;'Hội viên cá nhân'!$V472</f>
        <v>..TH Trần Quốc Toản.CN..816.</v>
      </c>
      <c r="B472" s="34">
        <f>IF(LEN('Hội viên cá nhân'!$C472)=1,"00"&amp;'Hội viên cá nhân'!$C472,IF(LEN('Hội viên cá nhân'!$C472)=2,"0"&amp;'Hội viên cá nhân'!$C472,IF(LEN('Hội viên cá nhân'!$C472)=3,'Hội viên cá nhân'!$C472,'Hội viên cá nhân'!$C472)))</f>
        <v>816</v>
      </c>
      <c r="C472" s="35">
        <v>816</v>
      </c>
      <c r="D472" s="9" t="s">
        <v>19</v>
      </c>
      <c r="E472" s="1" t="s">
        <v>497</v>
      </c>
      <c r="F472" s="2"/>
      <c r="G472" s="2"/>
      <c r="H472" s="3"/>
      <c r="I472" s="2"/>
      <c r="J472" s="2"/>
      <c r="K472" s="3"/>
      <c r="L472" s="5"/>
      <c r="M472" s="5"/>
      <c r="N472" s="9" t="s">
        <v>431</v>
      </c>
      <c r="O472" s="2"/>
      <c r="P472" s="1"/>
      <c r="Q472" s="2"/>
      <c r="R472" s="2"/>
      <c r="S472" s="2"/>
      <c r="T472" s="2"/>
      <c r="U472" s="2"/>
      <c r="V472" s="2"/>
      <c r="W472" s="2"/>
    </row>
    <row r="473" spans="1:23">
      <c r="A473" s="33" t="str">
        <f>'Hội viên cá nhân'!$L473&amp;"."&amp;'Hội viên cá nhân'!$M473&amp;"."&amp;'Hội viên cá nhân'!$N473&amp;".CN"&amp;"."&amp;'Hội viên cá nhân'!$F473&amp;"."&amp;'Hội viên cá nhân'!$B473&amp;"."&amp;'Hội viên cá nhân'!$V473</f>
        <v>..TH Trần Quốc Toản.CN..817.</v>
      </c>
      <c r="B473" s="34">
        <f>IF(LEN('Hội viên cá nhân'!$C473)=1,"00"&amp;'Hội viên cá nhân'!$C473,IF(LEN('Hội viên cá nhân'!$C473)=2,"0"&amp;'Hội viên cá nhân'!$C473,IF(LEN('Hội viên cá nhân'!$C473)=3,'Hội viên cá nhân'!$C473,'Hội viên cá nhân'!$C473)))</f>
        <v>817</v>
      </c>
      <c r="C473" s="35">
        <v>817</v>
      </c>
      <c r="D473" s="9" t="s">
        <v>20</v>
      </c>
      <c r="E473" s="1" t="s">
        <v>497</v>
      </c>
      <c r="F473" s="2"/>
      <c r="G473" s="2"/>
      <c r="H473" s="3"/>
      <c r="I473" s="2"/>
      <c r="J473" s="2"/>
      <c r="K473" s="3"/>
      <c r="L473" s="5"/>
      <c r="M473" s="5"/>
      <c r="N473" s="9" t="s">
        <v>431</v>
      </c>
      <c r="O473" s="2"/>
      <c r="P473" s="1"/>
      <c r="Q473" s="2"/>
      <c r="R473" s="2"/>
      <c r="S473" s="2"/>
      <c r="T473" s="2"/>
      <c r="U473" s="2"/>
      <c r="V473" s="2"/>
      <c r="W473" s="2"/>
    </row>
    <row r="474" spans="1:23">
      <c r="A474" s="33" t="str">
        <f>'Hội viên cá nhân'!$L474&amp;"."&amp;'Hội viên cá nhân'!$M474&amp;"."&amp;'Hội viên cá nhân'!$N474&amp;".CN"&amp;"."&amp;'Hội viên cá nhân'!$F474&amp;"."&amp;'Hội viên cá nhân'!$B474&amp;"."&amp;'Hội viên cá nhân'!$V474</f>
        <v>..TH Trần Quốc Toản.CN..818.</v>
      </c>
      <c r="B474" s="34">
        <f>IF(LEN('Hội viên cá nhân'!$C474)=1,"00"&amp;'Hội viên cá nhân'!$C474,IF(LEN('Hội viên cá nhân'!$C474)=2,"0"&amp;'Hội viên cá nhân'!$C474,IF(LEN('Hội viên cá nhân'!$C474)=3,'Hội viên cá nhân'!$C474,'Hội viên cá nhân'!$C474)))</f>
        <v>818</v>
      </c>
      <c r="C474" s="35">
        <v>818</v>
      </c>
      <c r="D474" s="9" t="s">
        <v>21</v>
      </c>
      <c r="E474" s="1" t="s">
        <v>497</v>
      </c>
      <c r="F474" s="2"/>
      <c r="G474" s="2"/>
      <c r="H474" s="3"/>
      <c r="I474" s="2"/>
      <c r="J474" s="2"/>
      <c r="K474" s="3"/>
      <c r="L474" s="5"/>
      <c r="M474" s="5"/>
      <c r="N474" s="9" t="s">
        <v>431</v>
      </c>
      <c r="O474" s="2"/>
      <c r="P474" s="1"/>
      <c r="Q474" s="2"/>
      <c r="R474" s="2"/>
      <c r="S474" s="2"/>
      <c r="T474" s="2"/>
      <c r="U474" s="2"/>
      <c r="V474" s="2"/>
      <c r="W474" s="2"/>
    </row>
    <row r="475" spans="1:23">
      <c r="A475" s="33" t="str">
        <f>'Hội viên cá nhân'!$L475&amp;"."&amp;'Hội viên cá nhân'!$M475&amp;"."&amp;'Hội viên cá nhân'!$N475&amp;".CN"&amp;"."&amp;'Hội viên cá nhân'!$F475&amp;"."&amp;'Hội viên cá nhân'!$B475&amp;"."&amp;'Hội viên cá nhân'!$V475</f>
        <v>..TH Trần Quốc Toản.CN..819.</v>
      </c>
      <c r="B475" s="34">
        <f>IF(LEN('Hội viên cá nhân'!$C475)=1,"00"&amp;'Hội viên cá nhân'!$C475,IF(LEN('Hội viên cá nhân'!$C475)=2,"0"&amp;'Hội viên cá nhân'!$C475,IF(LEN('Hội viên cá nhân'!$C475)=3,'Hội viên cá nhân'!$C475,'Hội viên cá nhân'!$C475)))</f>
        <v>819</v>
      </c>
      <c r="C475" s="35">
        <v>819</v>
      </c>
      <c r="D475" s="9" t="s">
        <v>22</v>
      </c>
      <c r="E475" s="1" t="s">
        <v>497</v>
      </c>
      <c r="F475" s="2"/>
      <c r="G475" s="2"/>
      <c r="H475" s="3"/>
      <c r="I475" s="2"/>
      <c r="J475" s="2"/>
      <c r="K475" s="3"/>
      <c r="L475" s="5"/>
      <c r="M475" s="5"/>
      <c r="N475" s="9" t="s">
        <v>431</v>
      </c>
      <c r="O475" s="2"/>
      <c r="P475" s="1"/>
      <c r="Q475" s="2"/>
      <c r="R475" s="2"/>
      <c r="S475" s="2"/>
      <c r="T475" s="2"/>
      <c r="U475" s="2"/>
      <c r="V475" s="2"/>
      <c r="W475" s="2"/>
    </row>
    <row r="476" spans="1:23">
      <c r="A476" s="33" t="str">
        <f>'Hội viên cá nhân'!$L476&amp;"."&amp;'Hội viên cá nhân'!$M476&amp;"."&amp;'Hội viên cá nhân'!$N476&amp;".CN"&amp;"."&amp;'Hội viên cá nhân'!$F476&amp;"."&amp;'Hội viên cá nhân'!$B476&amp;"."&amp;'Hội viên cá nhân'!$V476</f>
        <v>..TH Trần Quốc Toản.CN..820.</v>
      </c>
      <c r="B476" s="34">
        <f>IF(LEN('Hội viên cá nhân'!$C476)=1,"00"&amp;'Hội viên cá nhân'!$C476,IF(LEN('Hội viên cá nhân'!$C476)=2,"0"&amp;'Hội viên cá nhân'!$C476,IF(LEN('Hội viên cá nhân'!$C476)=3,'Hội viên cá nhân'!$C476,'Hội viên cá nhân'!$C476)))</f>
        <v>820</v>
      </c>
      <c r="C476" s="35">
        <v>820</v>
      </c>
      <c r="D476" s="9" t="s">
        <v>535</v>
      </c>
      <c r="E476" s="1" t="s">
        <v>497</v>
      </c>
      <c r="F476" s="2"/>
      <c r="G476" s="2"/>
      <c r="H476" s="3"/>
      <c r="I476" s="2"/>
      <c r="J476" s="2"/>
      <c r="K476" s="3"/>
      <c r="L476" s="5"/>
      <c r="M476" s="5"/>
      <c r="N476" s="9" t="s">
        <v>431</v>
      </c>
      <c r="O476" s="2"/>
      <c r="P476" s="1"/>
      <c r="Q476" s="2"/>
      <c r="R476" s="2"/>
      <c r="S476" s="2"/>
      <c r="T476" s="2"/>
      <c r="U476" s="2"/>
      <c r="V476" s="2"/>
      <c r="W476" s="2"/>
    </row>
    <row r="477" spans="1:23">
      <c r="A477" s="33" t="str">
        <f>'Hội viên cá nhân'!$L477&amp;"."&amp;'Hội viên cá nhân'!$M477&amp;"."&amp;'Hội viên cá nhân'!$N477&amp;".CN"&amp;"."&amp;'Hội viên cá nhân'!$F477&amp;"."&amp;'Hội viên cá nhân'!$B477&amp;"."&amp;'Hội viên cá nhân'!$V477</f>
        <v>..TH Trần Quốc Toản.CN..821.</v>
      </c>
      <c r="B477" s="34">
        <f>IF(LEN('Hội viên cá nhân'!$C477)=1,"00"&amp;'Hội viên cá nhân'!$C477,IF(LEN('Hội viên cá nhân'!$C477)=2,"0"&amp;'Hội viên cá nhân'!$C477,IF(LEN('Hội viên cá nhân'!$C477)=3,'Hội viên cá nhân'!$C477,'Hội viên cá nhân'!$C477)))</f>
        <v>821</v>
      </c>
      <c r="C477" s="35">
        <v>821</v>
      </c>
      <c r="D477" s="9" t="s">
        <v>23</v>
      </c>
      <c r="E477" s="1" t="s">
        <v>497</v>
      </c>
      <c r="F477" s="2"/>
      <c r="G477" s="2"/>
      <c r="H477" s="3"/>
      <c r="I477" s="2"/>
      <c r="J477" s="2"/>
      <c r="K477" s="3"/>
      <c r="L477" s="5"/>
      <c r="M477" s="5"/>
      <c r="N477" s="9" t="s">
        <v>431</v>
      </c>
      <c r="O477" s="2"/>
      <c r="P477" s="1"/>
      <c r="Q477" s="2"/>
      <c r="R477" s="2"/>
      <c r="S477" s="2"/>
      <c r="T477" s="2"/>
      <c r="U477" s="2"/>
      <c r="V477" s="2"/>
      <c r="W477" s="2"/>
    </row>
    <row r="478" spans="1:23">
      <c r="A478" s="33" t="str">
        <f>'Hội viên cá nhân'!$L478&amp;"."&amp;'Hội viên cá nhân'!$M478&amp;"."&amp;'Hội viên cá nhân'!$N478&amp;".CN"&amp;"."&amp;'Hội viên cá nhân'!$F478&amp;"."&amp;'Hội viên cá nhân'!$B478&amp;"."&amp;'Hội viên cá nhân'!$V478</f>
        <v>..TH Trần Quốc Toản.CN..822.</v>
      </c>
      <c r="B478" s="34">
        <f>IF(LEN('Hội viên cá nhân'!$C478)=1,"00"&amp;'Hội viên cá nhân'!$C478,IF(LEN('Hội viên cá nhân'!$C478)=2,"0"&amp;'Hội viên cá nhân'!$C478,IF(LEN('Hội viên cá nhân'!$C478)=3,'Hội viên cá nhân'!$C478,'Hội viên cá nhân'!$C478)))</f>
        <v>822</v>
      </c>
      <c r="C478" s="35">
        <v>822</v>
      </c>
      <c r="D478" s="9" t="s">
        <v>24</v>
      </c>
      <c r="E478" s="1" t="s">
        <v>497</v>
      </c>
      <c r="F478" s="2"/>
      <c r="G478" s="2"/>
      <c r="H478" s="3"/>
      <c r="I478" s="2"/>
      <c r="J478" s="2"/>
      <c r="K478" s="3"/>
      <c r="L478" s="5"/>
      <c r="M478" s="5"/>
      <c r="N478" s="9" t="s">
        <v>431</v>
      </c>
      <c r="O478" s="2"/>
      <c r="P478" s="1"/>
      <c r="Q478" s="2"/>
      <c r="R478" s="2"/>
      <c r="S478" s="2"/>
      <c r="T478" s="2"/>
      <c r="U478" s="2"/>
      <c r="V478" s="2"/>
      <c r="W478" s="2"/>
    </row>
    <row r="479" spans="1:23">
      <c r="A479" s="33" t="str">
        <f>'Hội viên cá nhân'!$L479&amp;"."&amp;'Hội viên cá nhân'!$M479&amp;"."&amp;'Hội viên cá nhân'!$N479&amp;".CN"&amp;"."&amp;'Hội viên cá nhân'!$F479&amp;"."&amp;'Hội viên cá nhân'!$B479&amp;"."&amp;'Hội viên cá nhân'!$V479</f>
        <v>..TH Trần Quốc Toản.CN..823.</v>
      </c>
      <c r="B479" s="34">
        <f>IF(LEN('Hội viên cá nhân'!$C479)=1,"00"&amp;'Hội viên cá nhân'!$C479,IF(LEN('Hội viên cá nhân'!$C479)=2,"0"&amp;'Hội viên cá nhân'!$C479,IF(LEN('Hội viên cá nhân'!$C479)=3,'Hội viên cá nhân'!$C479,'Hội viên cá nhân'!$C479)))</f>
        <v>823</v>
      </c>
      <c r="C479" s="35">
        <v>823</v>
      </c>
      <c r="D479" s="9" t="s">
        <v>25</v>
      </c>
      <c r="E479" s="1" t="s">
        <v>497</v>
      </c>
      <c r="F479" s="2"/>
      <c r="G479" s="2"/>
      <c r="H479" s="3"/>
      <c r="I479" s="2"/>
      <c r="J479" s="2"/>
      <c r="K479" s="3"/>
      <c r="L479" s="5"/>
      <c r="M479" s="5"/>
      <c r="N479" s="9" t="s">
        <v>431</v>
      </c>
      <c r="O479" s="2"/>
      <c r="P479" s="1"/>
      <c r="Q479" s="2"/>
      <c r="R479" s="2"/>
      <c r="S479" s="2"/>
      <c r="T479" s="2"/>
      <c r="U479" s="2"/>
      <c r="V479" s="2"/>
      <c r="W479" s="2"/>
    </row>
    <row r="480" spans="1:23">
      <c r="A480" s="33" t="str">
        <f>'Hội viên cá nhân'!$L480&amp;"."&amp;'Hội viên cá nhân'!$M480&amp;"."&amp;'Hội viên cá nhân'!$N480&amp;".CN"&amp;"."&amp;'Hội viên cá nhân'!$F480&amp;"."&amp;'Hội viên cá nhân'!$B480&amp;"."&amp;'Hội viên cá nhân'!$V480</f>
        <v>..TH Trần Quốc Toản.CN..824.</v>
      </c>
      <c r="B480" s="34">
        <f>IF(LEN('Hội viên cá nhân'!$C480)=1,"00"&amp;'Hội viên cá nhân'!$C480,IF(LEN('Hội viên cá nhân'!$C480)=2,"0"&amp;'Hội viên cá nhân'!$C480,IF(LEN('Hội viên cá nhân'!$C480)=3,'Hội viên cá nhân'!$C480,'Hội viên cá nhân'!$C480)))</f>
        <v>824</v>
      </c>
      <c r="C480" s="35">
        <v>824</v>
      </c>
      <c r="D480" s="9" t="s">
        <v>26</v>
      </c>
      <c r="E480" s="1" t="s">
        <v>497</v>
      </c>
      <c r="F480" s="2"/>
      <c r="G480" s="2"/>
      <c r="H480" s="3"/>
      <c r="I480" s="2"/>
      <c r="J480" s="2"/>
      <c r="K480" s="3"/>
      <c r="L480" s="5"/>
      <c r="M480" s="5"/>
      <c r="N480" s="9" t="s">
        <v>431</v>
      </c>
      <c r="O480" s="2"/>
      <c r="P480" s="1"/>
      <c r="Q480" s="2"/>
      <c r="R480" s="2"/>
      <c r="S480" s="2"/>
      <c r="T480" s="2"/>
      <c r="U480" s="2"/>
      <c r="V480" s="2"/>
      <c r="W480" s="2"/>
    </row>
    <row r="481" spans="1:23">
      <c r="A481" s="33" t="str">
        <f>'Hội viên cá nhân'!$L481&amp;"."&amp;'Hội viên cá nhân'!$M481&amp;"."&amp;'Hội viên cá nhân'!$N481&amp;".CN"&amp;"."&amp;'Hội viên cá nhân'!$F481&amp;"."&amp;'Hội viên cá nhân'!$B481&amp;"."&amp;'Hội viên cá nhân'!$V481</f>
        <v>..TH Trần Quốc Toản.CN..825.</v>
      </c>
      <c r="B481" s="34">
        <f>IF(LEN('Hội viên cá nhân'!$C481)=1,"00"&amp;'Hội viên cá nhân'!$C481,IF(LEN('Hội viên cá nhân'!$C481)=2,"0"&amp;'Hội viên cá nhân'!$C481,IF(LEN('Hội viên cá nhân'!$C481)=3,'Hội viên cá nhân'!$C481,'Hội viên cá nhân'!$C481)))</f>
        <v>825</v>
      </c>
      <c r="C481" s="35">
        <v>825</v>
      </c>
      <c r="D481" s="9" t="s">
        <v>27</v>
      </c>
      <c r="E481" s="1" t="s">
        <v>497</v>
      </c>
      <c r="F481" s="2"/>
      <c r="G481" s="2"/>
      <c r="H481" s="3"/>
      <c r="I481" s="2"/>
      <c r="J481" s="2"/>
      <c r="K481" s="3"/>
      <c r="L481" s="5"/>
      <c r="M481" s="5"/>
      <c r="N481" s="9" t="s">
        <v>431</v>
      </c>
      <c r="O481" s="2"/>
      <c r="P481" s="1"/>
      <c r="Q481" s="2"/>
      <c r="R481" s="2"/>
      <c r="S481" s="2"/>
      <c r="T481" s="2"/>
      <c r="U481" s="2"/>
      <c r="V481" s="2"/>
      <c r="W481" s="2"/>
    </row>
    <row r="482" spans="1:23">
      <c r="A482" s="33" t="str">
        <f>'Hội viên cá nhân'!$L482&amp;"."&amp;'Hội viên cá nhân'!$M482&amp;"."&amp;'Hội viên cá nhân'!$N482&amp;".CN"&amp;"."&amp;'Hội viên cá nhân'!$F482&amp;"."&amp;'Hội viên cá nhân'!$B482&amp;"."&amp;'Hội viên cá nhân'!$V482</f>
        <v>..TH Trần Quốc Toản.CN..826.</v>
      </c>
      <c r="B482" s="34">
        <f>IF(LEN('Hội viên cá nhân'!$C482)=1,"00"&amp;'Hội viên cá nhân'!$C482,IF(LEN('Hội viên cá nhân'!$C482)=2,"0"&amp;'Hội viên cá nhân'!$C482,IF(LEN('Hội viên cá nhân'!$C482)=3,'Hội viên cá nhân'!$C482,'Hội viên cá nhân'!$C482)))</f>
        <v>826</v>
      </c>
      <c r="C482" s="35">
        <v>826</v>
      </c>
      <c r="D482" s="9" t="s">
        <v>28</v>
      </c>
      <c r="E482" s="1" t="s">
        <v>497</v>
      </c>
      <c r="F482" s="2"/>
      <c r="G482" s="2"/>
      <c r="H482" s="3"/>
      <c r="I482" s="2"/>
      <c r="J482" s="2"/>
      <c r="K482" s="3"/>
      <c r="L482" s="5"/>
      <c r="M482" s="5"/>
      <c r="N482" s="9" t="s">
        <v>431</v>
      </c>
      <c r="O482" s="2"/>
      <c r="P482" s="1"/>
      <c r="Q482" s="2"/>
      <c r="R482" s="2"/>
      <c r="S482" s="2"/>
      <c r="T482" s="2"/>
      <c r="U482" s="2"/>
      <c r="V482" s="2"/>
      <c r="W482" s="2"/>
    </row>
    <row r="483" spans="1:23">
      <c r="A483" s="33" t="str">
        <f>'Hội viên cá nhân'!$L483&amp;"."&amp;'Hội viên cá nhân'!$M483&amp;"."&amp;'Hội viên cá nhân'!$N483&amp;".CN"&amp;"."&amp;'Hội viên cá nhân'!$F483&amp;"."&amp;'Hội viên cá nhân'!$B483&amp;"."&amp;'Hội viên cá nhân'!$V483</f>
        <v>..TH Trần Quốc Toản.CN..827.</v>
      </c>
      <c r="B483" s="34">
        <f>IF(LEN('Hội viên cá nhân'!$C483)=1,"00"&amp;'Hội viên cá nhân'!$C483,IF(LEN('Hội viên cá nhân'!$C483)=2,"0"&amp;'Hội viên cá nhân'!$C483,IF(LEN('Hội viên cá nhân'!$C483)=3,'Hội viên cá nhân'!$C483,'Hội viên cá nhân'!$C483)))</f>
        <v>827</v>
      </c>
      <c r="C483" s="35">
        <v>827</v>
      </c>
      <c r="D483" s="9" t="s">
        <v>29</v>
      </c>
      <c r="E483" s="1" t="s">
        <v>497</v>
      </c>
      <c r="F483" s="2"/>
      <c r="G483" s="2"/>
      <c r="H483" s="3"/>
      <c r="I483" s="2"/>
      <c r="J483" s="2"/>
      <c r="K483" s="3"/>
      <c r="L483" s="5"/>
      <c r="M483" s="5"/>
      <c r="N483" s="9" t="s">
        <v>431</v>
      </c>
      <c r="O483" s="2"/>
      <c r="P483" s="1"/>
      <c r="Q483" s="2"/>
      <c r="R483" s="2"/>
      <c r="S483" s="2"/>
      <c r="T483" s="2"/>
      <c r="U483" s="2"/>
      <c r="V483" s="2"/>
      <c r="W483" s="2"/>
    </row>
    <row r="484" spans="1:23">
      <c r="A484" s="33" t="str">
        <f>'Hội viên cá nhân'!$L484&amp;"."&amp;'Hội viên cá nhân'!$M484&amp;"."&amp;'Hội viên cá nhân'!$N484&amp;".CN"&amp;"."&amp;'Hội viên cá nhân'!$F484&amp;"."&amp;'Hội viên cá nhân'!$B484&amp;"."&amp;'Hội viên cá nhân'!$V484</f>
        <v>..TH Trần Quốc Toản.CN..828.</v>
      </c>
      <c r="B484" s="34">
        <f>IF(LEN('Hội viên cá nhân'!$C484)=1,"00"&amp;'Hội viên cá nhân'!$C484,IF(LEN('Hội viên cá nhân'!$C484)=2,"0"&amp;'Hội viên cá nhân'!$C484,IF(LEN('Hội viên cá nhân'!$C484)=3,'Hội viên cá nhân'!$C484,'Hội viên cá nhân'!$C484)))</f>
        <v>828</v>
      </c>
      <c r="C484" s="35">
        <v>828</v>
      </c>
      <c r="D484" s="9" t="s">
        <v>556</v>
      </c>
      <c r="E484" s="1" t="s">
        <v>497</v>
      </c>
      <c r="F484" s="2"/>
      <c r="G484" s="2"/>
      <c r="H484" s="3"/>
      <c r="I484" s="2"/>
      <c r="J484" s="2"/>
      <c r="K484" s="3"/>
      <c r="L484" s="5"/>
      <c r="M484" s="5"/>
      <c r="N484" s="9" t="s">
        <v>431</v>
      </c>
      <c r="O484" s="2"/>
      <c r="P484" s="1"/>
      <c r="Q484" s="2"/>
      <c r="R484" s="2"/>
      <c r="S484" s="2"/>
      <c r="T484" s="2"/>
      <c r="U484" s="2"/>
      <c r="V484" s="2"/>
      <c r="W484" s="2"/>
    </row>
    <row r="485" spans="1:23">
      <c r="A485" s="33" t="str">
        <f>'Hội viên cá nhân'!$L485&amp;"."&amp;'Hội viên cá nhân'!$M485&amp;"."&amp;'Hội viên cá nhân'!$N485&amp;".CN"&amp;"."&amp;'Hội viên cá nhân'!$F485&amp;"."&amp;'Hội viên cá nhân'!$B485&amp;"."&amp;'Hội viên cá nhân'!$V485</f>
        <v>..TH Trần Quốc Toản.CN..829.</v>
      </c>
      <c r="B485" s="34">
        <f>IF(LEN('Hội viên cá nhân'!$C485)=1,"00"&amp;'Hội viên cá nhân'!$C485,IF(LEN('Hội viên cá nhân'!$C485)=2,"0"&amp;'Hội viên cá nhân'!$C485,IF(LEN('Hội viên cá nhân'!$C485)=3,'Hội viên cá nhân'!$C485,'Hội viên cá nhân'!$C485)))</f>
        <v>829</v>
      </c>
      <c r="C485" s="35">
        <v>829</v>
      </c>
      <c r="D485" s="9" t="s">
        <v>30</v>
      </c>
      <c r="E485" s="1" t="s">
        <v>497</v>
      </c>
      <c r="F485" s="2"/>
      <c r="G485" s="2"/>
      <c r="H485" s="3"/>
      <c r="I485" s="2"/>
      <c r="J485" s="2"/>
      <c r="K485" s="3"/>
      <c r="L485" s="5"/>
      <c r="M485" s="5"/>
      <c r="N485" s="9" t="s">
        <v>431</v>
      </c>
      <c r="O485" s="2"/>
      <c r="P485" s="1"/>
      <c r="Q485" s="2"/>
      <c r="R485" s="2"/>
      <c r="S485" s="2"/>
      <c r="T485" s="2"/>
      <c r="U485" s="2"/>
      <c r="V485" s="2"/>
      <c r="W485" s="2"/>
    </row>
    <row r="486" spans="1:23">
      <c r="A486" s="33" t="str">
        <f>'Hội viên cá nhân'!$L486&amp;"."&amp;'Hội viên cá nhân'!$M486&amp;"."&amp;'Hội viên cá nhân'!$N486&amp;".CN"&amp;"."&amp;'Hội viên cá nhân'!$F486&amp;"."&amp;'Hội viên cá nhân'!$B486&amp;"."&amp;'Hội viên cá nhân'!$V486</f>
        <v>..TH Trần Quốc Toản.CN..830.</v>
      </c>
      <c r="B486" s="34">
        <f>IF(LEN('Hội viên cá nhân'!$C486)=1,"00"&amp;'Hội viên cá nhân'!$C486,IF(LEN('Hội viên cá nhân'!$C486)=2,"0"&amp;'Hội viên cá nhân'!$C486,IF(LEN('Hội viên cá nhân'!$C486)=3,'Hội viên cá nhân'!$C486,'Hội viên cá nhân'!$C486)))</f>
        <v>830</v>
      </c>
      <c r="C486" s="35">
        <v>830</v>
      </c>
      <c r="D486" s="9" t="s">
        <v>602</v>
      </c>
      <c r="E486" s="1" t="s">
        <v>497</v>
      </c>
      <c r="F486" s="2"/>
      <c r="G486" s="2"/>
      <c r="H486" s="3"/>
      <c r="I486" s="2"/>
      <c r="J486" s="2"/>
      <c r="K486" s="3"/>
      <c r="L486" s="5"/>
      <c r="M486" s="5"/>
      <c r="N486" s="9" t="s">
        <v>431</v>
      </c>
      <c r="O486" s="2"/>
      <c r="P486" s="1"/>
      <c r="Q486" s="2"/>
      <c r="R486" s="2"/>
      <c r="S486" s="2"/>
      <c r="T486" s="2"/>
      <c r="U486" s="2"/>
      <c r="V486" s="2"/>
      <c r="W486" s="2"/>
    </row>
    <row r="487" spans="1:23">
      <c r="A487" s="33" t="str">
        <f>'Hội viên cá nhân'!$L487&amp;"."&amp;'Hội viên cá nhân'!$M487&amp;"."&amp;'Hội viên cá nhân'!$N487&amp;".CN"&amp;"."&amp;'Hội viên cá nhân'!$F487&amp;"."&amp;'Hội viên cá nhân'!$B487&amp;"."&amp;'Hội viên cá nhân'!$V487</f>
        <v>..TH Trần Quốc Toản.CN..831.</v>
      </c>
      <c r="B487" s="34">
        <f>IF(LEN('Hội viên cá nhân'!$C487)=1,"00"&amp;'Hội viên cá nhân'!$C487,IF(LEN('Hội viên cá nhân'!$C487)=2,"0"&amp;'Hội viên cá nhân'!$C487,IF(LEN('Hội viên cá nhân'!$C487)=3,'Hội viên cá nhân'!$C487,'Hội viên cá nhân'!$C487)))</f>
        <v>831</v>
      </c>
      <c r="C487" s="35">
        <v>831</v>
      </c>
      <c r="D487" s="9" t="s">
        <v>31</v>
      </c>
      <c r="E487" s="1" t="s">
        <v>497</v>
      </c>
      <c r="F487" s="2"/>
      <c r="G487" s="2"/>
      <c r="H487" s="3"/>
      <c r="I487" s="2"/>
      <c r="J487" s="2"/>
      <c r="K487" s="3"/>
      <c r="L487" s="5"/>
      <c r="M487" s="5"/>
      <c r="N487" s="9" t="s">
        <v>431</v>
      </c>
      <c r="O487" s="2"/>
      <c r="P487" s="1"/>
      <c r="Q487" s="2"/>
      <c r="R487" s="2"/>
      <c r="S487" s="2"/>
      <c r="T487" s="2"/>
      <c r="U487" s="2"/>
      <c r="V487" s="2"/>
      <c r="W487" s="2"/>
    </row>
    <row r="488" spans="1:23">
      <c r="A488" s="33" t="str">
        <f>'Hội viên cá nhân'!$L488&amp;"."&amp;'Hội viên cá nhân'!$M488&amp;"."&amp;'Hội viên cá nhân'!$N488&amp;".CN"&amp;"."&amp;'Hội viên cá nhân'!$F488&amp;"."&amp;'Hội viên cá nhân'!$B488&amp;"."&amp;'Hội viên cá nhân'!$V488</f>
        <v>..TH Trần Quốc Toản.CN..832.</v>
      </c>
      <c r="B488" s="34">
        <f>IF(LEN('Hội viên cá nhân'!$C488)=1,"00"&amp;'Hội viên cá nhân'!$C488,IF(LEN('Hội viên cá nhân'!$C488)=2,"0"&amp;'Hội viên cá nhân'!$C488,IF(LEN('Hội viên cá nhân'!$C488)=3,'Hội viên cá nhân'!$C488,'Hội viên cá nhân'!$C488)))</f>
        <v>832</v>
      </c>
      <c r="C488" s="35">
        <v>832</v>
      </c>
      <c r="D488" s="9" t="s">
        <v>32</v>
      </c>
      <c r="E488" s="1" t="s">
        <v>497</v>
      </c>
      <c r="F488" s="2"/>
      <c r="G488" s="2"/>
      <c r="H488" s="3"/>
      <c r="I488" s="2"/>
      <c r="J488" s="2"/>
      <c r="K488" s="3"/>
      <c r="L488" s="5"/>
      <c r="M488" s="5"/>
      <c r="N488" s="9" t="s">
        <v>431</v>
      </c>
      <c r="O488" s="2"/>
      <c r="P488" s="1"/>
      <c r="Q488" s="2"/>
      <c r="R488" s="2"/>
      <c r="S488" s="2"/>
      <c r="T488" s="2"/>
      <c r="U488" s="2"/>
      <c r="V488" s="2"/>
      <c r="W488" s="2"/>
    </row>
    <row r="489" spans="1:23">
      <c r="A489" s="33" t="str">
        <f>'Hội viên cá nhân'!$L489&amp;"."&amp;'Hội viên cá nhân'!$M489&amp;"."&amp;'Hội viên cá nhân'!$N489&amp;".CN"&amp;"."&amp;'Hội viên cá nhân'!$F489&amp;"."&amp;'Hội viên cá nhân'!$B489&amp;"."&amp;'Hội viên cá nhân'!$V489</f>
        <v>..TH Trần Quốc Toản.CN..833.</v>
      </c>
      <c r="B489" s="34">
        <f>IF(LEN('Hội viên cá nhân'!$C489)=1,"00"&amp;'Hội viên cá nhân'!$C489,IF(LEN('Hội viên cá nhân'!$C489)=2,"0"&amp;'Hội viên cá nhân'!$C489,IF(LEN('Hội viên cá nhân'!$C489)=3,'Hội viên cá nhân'!$C489,'Hội viên cá nhân'!$C489)))</f>
        <v>833</v>
      </c>
      <c r="C489" s="35">
        <v>833</v>
      </c>
      <c r="D489" s="9" t="s">
        <v>33</v>
      </c>
      <c r="E489" s="1" t="s">
        <v>497</v>
      </c>
      <c r="F489" s="2"/>
      <c r="G489" s="2"/>
      <c r="H489" s="3"/>
      <c r="I489" s="2"/>
      <c r="J489" s="2"/>
      <c r="K489" s="3"/>
      <c r="L489" s="5"/>
      <c r="M489" s="5"/>
      <c r="N489" s="9" t="s">
        <v>431</v>
      </c>
      <c r="O489" s="2"/>
      <c r="P489" s="1"/>
      <c r="Q489" s="2"/>
      <c r="R489" s="2"/>
      <c r="S489" s="2"/>
      <c r="T489" s="2"/>
      <c r="U489" s="2"/>
      <c r="V489" s="2"/>
      <c r="W489" s="2"/>
    </row>
    <row r="490" spans="1:23">
      <c r="A490" s="33" t="str">
        <f>'Hội viên cá nhân'!$L490&amp;"."&amp;'Hội viên cá nhân'!$M490&amp;"."&amp;'Hội viên cá nhân'!$N490&amp;".CN"&amp;"."&amp;'Hội viên cá nhân'!$F490&amp;"."&amp;'Hội viên cá nhân'!$B490&amp;"."&amp;'Hội viên cá nhân'!$V490</f>
        <v>..TH Phong Thu.CN..834.</v>
      </c>
      <c r="B490" s="34">
        <f>IF(LEN('Hội viên cá nhân'!$C490)=1,"00"&amp;'Hội viên cá nhân'!$C490,IF(LEN('Hội viên cá nhân'!$C490)=2,"0"&amp;'Hội viên cá nhân'!$C490,IF(LEN('Hội viên cá nhân'!$C490)=3,'Hội viên cá nhân'!$C490,'Hội viên cá nhân'!$C490)))</f>
        <v>834</v>
      </c>
      <c r="C490" s="35">
        <v>834</v>
      </c>
      <c r="D490" s="9" t="s">
        <v>34</v>
      </c>
      <c r="E490" s="1" t="s">
        <v>497</v>
      </c>
      <c r="F490" s="2"/>
      <c r="G490" s="2"/>
      <c r="H490" s="3"/>
      <c r="I490" s="2"/>
      <c r="J490" s="2"/>
      <c r="K490" s="3"/>
      <c r="L490" s="5"/>
      <c r="M490" s="5"/>
      <c r="N490" s="9" t="s">
        <v>432</v>
      </c>
      <c r="O490" s="2"/>
      <c r="P490" s="1"/>
      <c r="Q490" s="2"/>
      <c r="R490" s="2"/>
      <c r="S490" s="2"/>
      <c r="T490" s="2"/>
      <c r="U490" s="2"/>
      <c r="V490" s="2"/>
      <c r="W490" s="2"/>
    </row>
    <row r="491" spans="1:23">
      <c r="A491" s="33" t="str">
        <f>'Hội viên cá nhân'!$L491&amp;"."&amp;'Hội viên cá nhân'!$M491&amp;"."&amp;'Hội viên cá nhân'!$N491&amp;".CN"&amp;"."&amp;'Hội viên cá nhân'!$F491&amp;"."&amp;'Hội viên cá nhân'!$B491&amp;"."&amp;'Hội viên cá nhân'!$V491</f>
        <v>..TH Phong Thu.CN..835.</v>
      </c>
      <c r="B491" s="34">
        <f>IF(LEN('Hội viên cá nhân'!$C491)=1,"00"&amp;'Hội viên cá nhân'!$C491,IF(LEN('Hội viên cá nhân'!$C491)=2,"0"&amp;'Hội viên cá nhân'!$C491,IF(LEN('Hội viên cá nhân'!$C491)=3,'Hội viên cá nhân'!$C491,'Hội viên cá nhân'!$C491)))</f>
        <v>835</v>
      </c>
      <c r="C491" s="35">
        <v>835</v>
      </c>
      <c r="D491" s="9" t="s">
        <v>35</v>
      </c>
      <c r="E491" s="1" t="s">
        <v>497</v>
      </c>
      <c r="F491" s="2"/>
      <c r="G491" s="2"/>
      <c r="H491" s="3"/>
      <c r="I491" s="2"/>
      <c r="J491" s="2"/>
      <c r="K491" s="3"/>
      <c r="L491" s="5"/>
      <c r="M491" s="5"/>
      <c r="N491" s="9" t="s">
        <v>432</v>
      </c>
      <c r="O491" s="2"/>
      <c r="P491" s="1"/>
      <c r="Q491" s="2"/>
      <c r="R491" s="2"/>
      <c r="S491" s="2"/>
      <c r="T491" s="2"/>
      <c r="U491" s="2"/>
      <c r="V491" s="2"/>
      <c r="W491" s="2"/>
    </row>
    <row r="492" spans="1:23">
      <c r="A492" s="33" t="str">
        <f>'Hội viên cá nhân'!$L492&amp;"."&amp;'Hội viên cá nhân'!$M492&amp;"."&amp;'Hội viên cá nhân'!$N492&amp;".CN"&amp;"."&amp;'Hội viên cá nhân'!$F492&amp;"."&amp;'Hội viên cá nhân'!$B492&amp;"."&amp;'Hội viên cá nhân'!$V492</f>
        <v>..TH Phong Thu.CN..836.</v>
      </c>
      <c r="B492" s="34">
        <f>IF(LEN('Hội viên cá nhân'!$C492)=1,"00"&amp;'Hội viên cá nhân'!$C492,IF(LEN('Hội viên cá nhân'!$C492)=2,"0"&amp;'Hội viên cá nhân'!$C492,IF(LEN('Hội viên cá nhân'!$C492)=3,'Hội viên cá nhân'!$C492,'Hội viên cá nhân'!$C492)))</f>
        <v>836</v>
      </c>
      <c r="C492" s="35">
        <v>836</v>
      </c>
      <c r="D492" s="9" t="s">
        <v>36</v>
      </c>
      <c r="E492" s="1" t="s">
        <v>497</v>
      </c>
      <c r="F492" s="2"/>
      <c r="G492" s="2"/>
      <c r="H492" s="3"/>
      <c r="I492" s="2"/>
      <c r="J492" s="2"/>
      <c r="K492" s="3"/>
      <c r="L492" s="5"/>
      <c r="M492" s="5"/>
      <c r="N492" s="9" t="s">
        <v>432</v>
      </c>
      <c r="O492" s="2"/>
      <c r="P492" s="1"/>
      <c r="Q492" s="2"/>
      <c r="R492" s="2"/>
      <c r="S492" s="2"/>
      <c r="T492" s="2"/>
      <c r="U492" s="2"/>
      <c r="V492" s="2"/>
      <c r="W492" s="2"/>
    </row>
    <row r="493" spans="1:23">
      <c r="A493" s="33" t="str">
        <f>'Hội viên cá nhân'!$L493&amp;"."&amp;'Hội viên cá nhân'!$M493&amp;"."&amp;'Hội viên cá nhân'!$N493&amp;".CN"&amp;"."&amp;'Hội viên cá nhân'!$F493&amp;"."&amp;'Hội viên cá nhân'!$B493&amp;"."&amp;'Hội viên cá nhân'!$V493</f>
        <v>..TH Phong Thu.CN..837.</v>
      </c>
      <c r="B493" s="34">
        <f>IF(LEN('Hội viên cá nhân'!$C493)=1,"00"&amp;'Hội viên cá nhân'!$C493,IF(LEN('Hội viên cá nhân'!$C493)=2,"0"&amp;'Hội viên cá nhân'!$C493,IF(LEN('Hội viên cá nhân'!$C493)=3,'Hội viên cá nhân'!$C493,'Hội viên cá nhân'!$C493)))</f>
        <v>837</v>
      </c>
      <c r="C493" s="35">
        <v>837</v>
      </c>
      <c r="D493" s="9" t="s">
        <v>37</v>
      </c>
      <c r="E493" s="1" t="s">
        <v>497</v>
      </c>
      <c r="F493" s="2"/>
      <c r="G493" s="2"/>
      <c r="H493" s="3"/>
      <c r="I493" s="2"/>
      <c r="J493" s="2"/>
      <c r="K493" s="3"/>
      <c r="L493" s="5"/>
      <c r="M493" s="5"/>
      <c r="N493" s="9" t="s">
        <v>432</v>
      </c>
      <c r="O493" s="2"/>
      <c r="P493" s="1"/>
      <c r="Q493" s="2"/>
      <c r="R493" s="2"/>
      <c r="S493" s="2"/>
      <c r="T493" s="2"/>
      <c r="U493" s="2"/>
      <c r="V493" s="2"/>
      <c r="W493" s="2"/>
    </row>
    <row r="494" spans="1:23">
      <c r="A494" s="33" t="str">
        <f>'Hội viên cá nhân'!$L494&amp;"."&amp;'Hội viên cá nhân'!$M494&amp;"."&amp;'Hội viên cá nhân'!$N494&amp;".CN"&amp;"."&amp;'Hội viên cá nhân'!$F494&amp;"."&amp;'Hội viên cá nhân'!$B494&amp;"."&amp;'Hội viên cá nhân'!$V494</f>
        <v>..TH Phong Thu.CN..838.</v>
      </c>
      <c r="B494" s="34">
        <f>IF(LEN('Hội viên cá nhân'!$C494)=1,"00"&amp;'Hội viên cá nhân'!$C494,IF(LEN('Hội viên cá nhân'!$C494)=2,"0"&amp;'Hội viên cá nhân'!$C494,IF(LEN('Hội viên cá nhân'!$C494)=3,'Hội viên cá nhân'!$C494,'Hội viên cá nhân'!$C494)))</f>
        <v>838</v>
      </c>
      <c r="C494" s="35">
        <v>838</v>
      </c>
      <c r="D494" s="9" t="s">
        <v>758</v>
      </c>
      <c r="E494" s="1" t="s">
        <v>497</v>
      </c>
      <c r="F494" s="2"/>
      <c r="G494" s="2"/>
      <c r="H494" s="3"/>
      <c r="I494" s="2"/>
      <c r="J494" s="2"/>
      <c r="K494" s="3"/>
      <c r="L494" s="5"/>
      <c r="M494" s="5"/>
      <c r="N494" s="9" t="s">
        <v>432</v>
      </c>
      <c r="O494" s="2"/>
      <c r="P494" s="1"/>
      <c r="Q494" s="2"/>
      <c r="R494" s="2"/>
      <c r="S494" s="2"/>
      <c r="T494" s="2"/>
      <c r="U494" s="2"/>
      <c r="V494" s="2"/>
      <c r="W494" s="2"/>
    </row>
    <row r="495" spans="1:23">
      <c r="A495" s="33" t="str">
        <f>'Hội viên cá nhân'!$L495&amp;"."&amp;'Hội viên cá nhân'!$M495&amp;"."&amp;'Hội viên cá nhân'!$N495&amp;".CN"&amp;"."&amp;'Hội viên cá nhân'!$F495&amp;"."&amp;'Hội viên cá nhân'!$B495&amp;"."&amp;'Hội viên cá nhân'!$V495</f>
        <v>..TH Phong Thu.CN..839.</v>
      </c>
      <c r="B495" s="34">
        <f>IF(LEN('Hội viên cá nhân'!$C495)=1,"00"&amp;'Hội viên cá nhân'!$C495,IF(LEN('Hội viên cá nhân'!$C495)=2,"0"&amp;'Hội viên cá nhân'!$C495,IF(LEN('Hội viên cá nhân'!$C495)=3,'Hội viên cá nhân'!$C495,'Hội viên cá nhân'!$C495)))</f>
        <v>839</v>
      </c>
      <c r="C495" s="35">
        <v>839</v>
      </c>
      <c r="D495" s="9" t="s">
        <v>38</v>
      </c>
      <c r="E495" s="1" t="s">
        <v>497</v>
      </c>
      <c r="F495" s="2"/>
      <c r="G495" s="2"/>
      <c r="H495" s="3"/>
      <c r="I495" s="2"/>
      <c r="J495" s="2"/>
      <c r="K495" s="3"/>
      <c r="L495" s="5"/>
      <c r="M495" s="5"/>
      <c r="N495" s="9" t="s">
        <v>432</v>
      </c>
      <c r="O495" s="2"/>
      <c r="P495" s="1"/>
      <c r="Q495" s="2"/>
      <c r="R495" s="2"/>
      <c r="S495" s="2"/>
      <c r="T495" s="2"/>
      <c r="U495" s="2"/>
      <c r="V495" s="2"/>
      <c r="W495" s="2"/>
    </row>
    <row r="496" spans="1:23">
      <c r="A496" s="33" t="str">
        <f>'Hội viên cá nhân'!$L496&amp;"."&amp;'Hội viên cá nhân'!$M496&amp;"."&amp;'Hội viên cá nhân'!$N496&amp;".CN"&amp;"."&amp;'Hội viên cá nhân'!$F496&amp;"."&amp;'Hội viên cá nhân'!$B496&amp;"."&amp;'Hội viên cá nhân'!$V496</f>
        <v>..TH Phong Thu.CN..840.</v>
      </c>
      <c r="B496" s="34">
        <f>IF(LEN('Hội viên cá nhân'!$C496)=1,"00"&amp;'Hội viên cá nhân'!$C496,IF(LEN('Hội viên cá nhân'!$C496)=2,"0"&amp;'Hội viên cá nhân'!$C496,IF(LEN('Hội viên cá nhân'!$C496)=3,'Hội viên cá nhân'!$C496,'Hội viên cá nhân'!$C496)))</f>
        <v>840</v>
      </c>
      <c r="C496" s="35">
        <v>840</v>
      </c>
      <c r="D496" s="9" t="s">
        <v>39</v>
      </c>
      <c r="E496" s="1" t="s">
        <v>497</v>
      </c>
      <c r="F496" s="2"/>
      <c r="G496" s="2"/>
      <c r="H496" s="3"/>
      <c r="I496" s="2"/>
      <c r="J496" s="2"/>
      <c r="K496" s="3"/>
      <c r="L496" s="5"/>
      <c r="M496" s="5"/>
      <c r="N496" s="9" t="s">
        <v>432</v>
      </c>
      <c r="O496" s="2"/>
      <c r="P496" s="1"/>
      <c r="Q496" s="2"/>
      <c r="R496" s="2"/>
      <c r="S496" s="2"/>
      <c r="T496" s="2"/>
      <c r="U496" s="2"/>
      <c r="V496" s="2"/>
      <c r="W496" s="2"/>
    </row>
    <row r="497" spans="1:23">
      <c r="A497" s="33" t="str">
        <f>'Hội viên cá nhân'!$L497&amp;"."&amp;'Hội viên cá nhân'!$M497&amp;"."&amp;'Hội viên cá nhân'!$N497&amp;".CN"&amp;"."&amp;'Hội viên cá nhân'!$F497&amp;"."&amp;'Hội viên cá nhân'!$B497&amp;"."&amp;'Hội viên cá nhân'!$V497</f>
        <v>..TH Phong Thu.CN..841.</v>
      </c>
      <c r="B497" s="34">
        <f>IF(LEN('Hội viên cá nhân'!$C497)=1,"00"&amp;'Hội viên cá nhân'!$C497,IF(LEN('Hội viên cá nhân'!$C497)=2,"0"&amp;'Hội viên cá nhân'!$C497,IF(LEN('Hội viên cá nhân'!$C497)=3,'Hội viên cá nhân'!$C497,'Hội viên cá nhân'!$C497)))</f>
        <v>841</v>
      </c>
      <c r="C497" s="35">
        <v>841</v>
      </c>
      <c r="D497" s="9" t="s">
        <v>40</v>
      </c>
      <c r="E497" s="1" t="s">
        <v>497</v>
      </c>
      <c r="F497" s="2"/>
      <c r="G497" s="2"/>
      <c r="H497" s="3"/>
      <c r="I497" s="2"/>
      <c r="J497" s="2"/>
      <c r="K497" s="3"/>
      <c r="L497" s="5"/>
      <c r="M497" s="5"/>
      <c r="N497" s="9" t="s">
        <v>432</v>
      </c>
      <c r="O497" s="2"/>
      <c r="P497" s="1"/>
      <c r="Q497" s="2"/>
      <c r="R497" s="2"/>
      <c r="S497" s="2"/>
      <c r="T497" s="2"/>
      <c r="U497" s="2"/>
      <c r="V497" s="2"/>
      <c r="W497" s="2"/>
    </row>
    <row r="498" spans="1:23">
      <c r="A498" s="33" t="str">
        <f>'Hội viên cá nhân'!$L498&amp;"."&amp;'Hội viên cá nhân'!$M498&amp;"."&amp;'Hội viên cá nhân'!$N498&amp;".CN"&amp;"."&amp;'Hội viên cá nhân'!$F498&amp;"."&amp;'Hội viên cá nhân'!$B498&amp;"."&amp;'Hội viên cá nhân'!$V498</f>
        <v>..TH Phong Thu.CN..842.</v>
      </c>
      <c r="B498" s="34">
        <f>IF(LEN('Hội viên cá nhân'!$C498)=1,"00"&amp;'Hội viên cá nhân'!$C498,IF(LEN('Hội viên cá nhân'!$C498)=2,"0"&amp;'Hội viên cá nhân'!$C498,IF(LEN('Hội viên cá nhân'!$C498)=3,'Hội viên cá nhân'!$C498,'Hội viên cá nhân'!$C498)))</f>
        <v>842</v>
      </c>
      <c r="C498" s="35">
        <v>842</v>
      </c>
      <c r="D498" s="9" t="s">
        <v>41</v>
      </c>
      <c r="E498" s="1" t="s">
        <v>497</v>
      </c>
      <c r="F498" s="2"/>
      <c r="G498" s="2"/>
      <c r="H498" s="3"/>
      <c r="I498" s="2"/>
      <c r="J498" s="2"/>
      <c r="K498" s="3"/>
      <c r="L498" s="5"/>
      <c r="M498" s="5"/>
      <c r="N498" s="9" t="s">
        <v>432</v>
      </c>
      <c r="O498" s="2"/>
      <c r="P498" s="1"/>
      <c r="Q498" s="2"/>
      <c r="R498" s="2"/>
      <c r="S498" s="2"/>
      <c r="T498" s="2"/>
      <c r="U498" s="2"/>
      <c r="V498" s="2"/>
      <c r="W498" s="2"/>
    </row>
    <row r="499" spans="1:23">
      <c r="A499" s="33" t="str">
        <f>'Hội viên cá nhân'!$L499&amp;"."&amp;'Hội viên cá nhân'!$M499&amp;"."&amp;'Hội viên cá nhân'!$N499&amp;".CN"&amp;"."&amp;'Hội viên cá nhân'!$F499&amp;"."&amp;'Hội viên cá nhân'!$B499&amp;"."&amp;'Hội viên cá nhân'!$V499</f>
        <v>..TH Phước Mỹ.CN..843.</v>
      </c>
      <c r="B499" s="34">
        <f>IF(LEN('Hội viên cá nhân'!$C499)=1,"00"&amp;'Hội viên cá nhân'!$C499,IF(LEN('Hội viên cá nhân'!$C499)=2,"0"&amp;'Hội viên cá nhân'!$C499,IF(LEN('Hội viên cá nhân'!$C499)=3,'Hội viên cá nhân'!$C499,'Hội viên cá nhân'!$C499)))</f>
        <v>843</v>
      </c>
      <c r="C499" s="35">
        <v>843</v>
      </c>
      <c r="D499" s="9" t="s">
        <v>42</v>
      </c>
      <c r="E499" s="1" t="s">
        <v>497</v>
      </c>
      <c r="F499" s="2"/>
      <c r="G499" s="2"/>
      <c r="H499" s="3"/>
      <c r="I499" s="2"/>
      <c r="J499" s="2"/>
      <c r="K499" s="3"/>
      <c r="L499" s="5"/>
      <c r="M499" s="5"/>
      <c r="N499" s="9" t="s">
        <v>433</v>
      </c>
      <c r="O499" s="2"/>
      <c r="P499" s="1"/>
      <c r="Q499" s="2"/>
      <c r="R499" s="2"/>
      <c r="S499" s="2"/>
      <c r="T499" s="2"/>
      <c r="U499" s="2"/>
      <c r="V499" s="2"/>
      <c r="W499" s="2"/>
    </row>
    <row r="500" spans="1:23">
      <c r="A500" s="33" t="str">
        <f>'Hội viên cá nhân'!$L500&amp;"."&amp;'Hội viên cá nhân'!$M500&amp;"."&amp;'Hội viên cá nhân'!$N500&amp;".CN"&amp;"."&amp;'Hội viên cá nhân'!$F500&amp;"."&amp;'Hội viên cá nhân'!$B500&amp;"."&amp;'Hội viên cá nhân'!$V500</f>
        <v>..TH Phước Mỹ.CN..844.</v>
      </c>
      <c r="B500" s="34">
        <f>IF(LEN('Hội viên cá nhân'!$C500)=1,"00"&amp;'Hội viên cá nhân'!$C500,IF(LEN('Hội viên cá nhân'!$C500)=2,"0"&amp;'Hội viên cá nhân'!$C500,IF(LEN('Hội viên cá nhân'!$C500)=3,'Hội viên cá nhân'!$C500,'Hội viên cá nhân'!$C500)))</f>
        <v>844</v>
      </c>
      <c r="C500" s="35">
        <v>844</v>
      </c>
      <c r="D500" s="9" t="s">
        <v>43</v>
      </c>
      <c r="E500" s="1" t="s">
        <v>497</v>
      </c>
      <c r="F500" s="2"/>
      <c r="G500" s="2"/>
      <c r="H500" s="3"/>
      <c r="I500" s="2"/>
      <c r="J500" s="2"/>
      <c r="K500" s="3"/>
      <c r="L500" s="5"/>
      <c r="M500" s="5"/>
      <c r="N500" s="9" t="s">
        <v>433</v>
      </c>
      <c r="O500" s="2"/>
      <c r="P500" s="1"/>
      <c r="Q500" s="2"/>
      <c r="R500" s="2"/>
      <c r="S500" s="2"/>
      <c r="T500" s="2"/>
      <c r="U500" s="2"/>
      <c r="V500" s="2"/>
      <c r="W500" s="2"/>
    </row>
    <row r="501" spans="1:23">
      <c r="A501" s="33" t="str">
        <f>'Hội viên cá nhân'!$L501&amp;"."&amp;'Hội viên cá nhân'!$M501&amp;"."&amp;'Hội viên cá nhân'!$N501&amp;".CN"&amp;"."&amp;'Hội viên cá nhân'!$F501&amp;"."&amp;'Hội viên cá nhân'!$B501&amp;"."&amp;'Hội viên cá nhân'!$V501</f>
        <v>..TH Phước Mỹ.CN..845.</v>
      </c>
      <c r="B501" s="34">
        <f>IF(LEN('Hội viên cá nhân'!$C501)=1,"00"&amp;'Hội viên cá nhân'!$C501,IF(LEN('Hội viên cá nhân'!$C501)=2,"0"&amp;'Hội viên cá nhân'!$C501,IF(LEN('Hội viên cá nhân'!$C501)=3,'Hội viên cá nhân'!$C501,'Hội viên cá nhân'!$C501)))</f>
        <v>845</v>
      </c>
      <c r="C501" s="35">
        <v>845</v>
      </c>
      <c r="D501" s="9" t="s">
        <v>44</v>
      </c>
      <c r="E501" s="1" t="s">
        <v>497</v>
      </c>
      <c r="F501" s="2"/>
      <c r="G501" s="2"/>
      <c r="H501" s="3"/>
      <c r="I501" s="2"/>
      <c r="J501" s="2"/>
      <c r="K501" s="3"/>
      <c r="L501" s="5"/>
      <c r="M501" s="5"/>
      <c r="N501" s="9" t="s">
        <v>433</v>
      </c>
      <c r="O501" s="2"/>
      <c r="P501" s="1"/>
      <c r="Q501" s="2"/>
      <c r="R501" s="2"/>
      <c r="S501" s="2"/>
      <c r="T501" s="2"/>
      <c r="U501" s="2"/>
      <c r="V501" s="2"/>
      <c r="W501" s="2"/>
    </row>
    <row r="502" spans="1:23">
      <c r="A502" s="33" t="str">
        <f>'Hội viên cá nhân'!$L502&amp;"."&amp;'Hội viên cá nhân'!$M502&amp;"."&amp;'Hội viên cá nhân'!$N502&amp;".CN"&amp;"."&amp;'Hội viên cá nhân'!$F502&amp;"."&amp;'Hội viên cá nhân'!$B502&amp;"."&amp;'Hội viên cá nhân'!$V502</f>
        <v>..TH Phước Mỹ.CN..846.</v>
      </c>
      <c r="B502" s="34">
        <f>IF(LEN('Hội viên cá nhân'!$C502)=1,"00"&amp;'Hội viên cá nhân'!$C502,IF(LEN('Hội viên cá nhân'!$C502)=2,"0"&amp;'Hội viên cá nhân'!$C502,IF(LEN('Hội viên cá nhân'!$C502)=3,'Hội viên cá nhân'!$C502,'Hội viên cá nhân'!$C502)))</f>
        <v>846</v>
      </c>
      <c r="C502" s="35">
        <v>846</v>
      </c>
      <c r="D502" s="9" t="s">
        <v>45</v>
      </c>
      <c r="E502" s="1" t="s">
        <v>497</v>
      </c>
      <c r="F502" s="2"/>
      <c r="G502" s="2"/>
      <c r="H502" s="3"/>
      <c r="I502" s="2"/>
      <c r="J502" s="2"/>
      <c r="K502" s="3"/>
      <c r="L502" s="5"/>
      <c r="M502" s="5"/>
      <c r="N502" s="9" t="s">
        <v>433</v>
      </c>
      <c r="O502" s="2"/>
      <c r="P502" s="1"/>
      <c r="Q502" s="2"/>
      <c r="R502" s="2"/>
      <c r="S502" s="2"/>
      <c r="T502" s="2"/>
      <c r="U502" s="2"/>
      <c r="V502" s="2"/>
      <c r="W502" s="2"/>
    </row>
    <row r="503" spans="1:23">
      <c r="A503" s="33" t="str">
        <f>'Hội viên cá nhân'!$L503&amp;"."&amp;'Hội viên cá nhân'!$M503&amp;"."&amp;'Hội viên cá nhân'!$N503&amp;".CN"&amp;"."&amp;'Hội viên cá nhân'!$F503&amp;"."&amp;'Hội viên cá nhân'!$B503&amp;"."&amp;'Hội viên cá nhân'!$V503</f>
        <v>..TH Phước Mỹ.CN..847.</v>
      </c>
      <c r="B503" s="34">
        <f>IF(LEN('Hội viên cá nhân'!$C503)=1,"00"&amp;'Hội viên cá nhân'!$C503,IF(LEN('Hội viên cá nhân'!$C503)=2,"0"&amp;'Hội viên cá nhân'!$C503,IF(LEN('Hội viên cá nhân'!$C503)=3,'Hội viên cá nhân'!$C503,'Hội viên cá nhân'!$C503)))</f>
        <v>847</v>
      </c>
      <c r="C503" s="35">
        <v>847</v>
      </c>
      <c r="D503" s="9" t="s">
        <v>46</v>
      </c>
      <c r="E503" s="1" t="s">
        <v>497</v>
      </c>
      <c r="F503" s="2"/>
      <c r="G503" s="2"/>
      <c r="H503" s="3"/>
      <c r="I503" s="2"/>
      <c r="J503" s="2"/>
      <c r="K503" s="3"/>
      <c r="L503" s="5"/>
      <c r="M503" s="5"/>
      <c r="N503" s="9" t="s">
        <v>433</v>
      </c>
      <c r="O503" s="2"/>
      <c r="P503" s="1"/>
      <c r="Q503" s="2"/>
      <c r="R503" s="2"/>
      <c r="S503" s="2"/>
      <c r="T503" s="2"/>
      <c r="U503" s="2"/>
      <c r="V503" s="2"/>
      <c r="W503" s="2"/>
    </row>
    <row r="504" spans="1:23">
      <c r="A504" s="33" t="str">
        <f>'Hội viên cá nhân'!$L504&amp;"."&amp;'Hội viên cá nhân'!$M504&amp;"."&amp;'Hội viên cá nhân'!$N504&amp;".CN"&amp;"."&amp;'Hội viên cá nhân'!$F504&amp;"."&amp;'Hội viên cá nhân'!$B504&amp;"."&amp;'Hội viên cá nhân'!$V504</f>
        <v>..TH Phước Mỹ.CN..848.</v>
      </c>
      <c r="B504" s="34">
        <f>IF(LEN('Hội viên cá nhân'!$C504)=1,"00"&amp;'Hội viên cá nhân'!$C504,IF(LEN('Hội viên cá nhân'!$C504)=2,"0"&amp;'Hội viên cá nhân'!$C504,IF(LEN('Hội viên cá nhân'!$C504)=3,'Hội viên cá nhân'!$C504,'Hội viên cá nhân'!$C504)))</f>
        <v>848</v>
      </c>
      <c r="C504" s="35">
        <v>848</v>
      </c>
      <c r="D504" s="9" t="s">
        <v>47</v>
      </c>
      <c r="E504" s="1" t="s">
        <v>497</v>
      </c>
      <c r="F504" s="2"/>
      <c r="G504" s="2"/>
      <c r="H504" s="3"/>
      <c r="I504" s="2"/>
      <c r="J504" s="2"/>
      <c r="K504" s="3"/>
      <c r="L504" s="5"/>
      <c r="M504" s="5"/>
      <c r="N504" s="9" t="s">
        <v>433</v>
      </c>
      <c r="O504" s="2"/>
      <c r="P504" s="1"/>
      <c r="Q504" s="2"/>
      <c r="R504" s="2"/>
      <c r="S504" s="2"/>
      <c r="T504" s="2"/>
      <c r="U504" s="2"/>
      <c r="V504" s="2"/>
      <c r="W504" s="2"/>
    </row>
    <row r="505" spans="1:23">
      <c r="A505" s="33" t="str">
        <f>'Hội viên cá nhân'!$L505&amp;"."&amp;'Hội viên cá nhân'!$M505&amp;"."&amp;'Hội viên cá nhân'!$N505&amp;".CN"&amp;"."&amp;'Hội viên cá nhân'!$F505&amp;"."&amp;'Hội viên cá nhân'!$B505&amp;"."&amp;'Hội viên cá nhân'!$V505</f>
        <v>..TH Phước Mỹ.CN..849.</v>
      </c>
      <c r="B505" s="34">
        <f>IF(LEN('Hội viên cá nhân'!$C505)=1,"00"&amp;'Hội viên cá nhân'!$C505,IF(LEN('Hội viên cá nhân'!$C505)=2,"0"&amp;'Hội viên cá nhân'!$C505,IF(LEN('Hội viên cá nhân'!$C505)=3,'Hội viên cá nhân'!$C505,'Hội viên cá nhân'!$C505)))</f>
        <v>849</v>
      </c>
      <c r="C505" s="35">
        <v>849</v>
      </c>
      <c r="D505" s="9" t="s">
        <v>48</v>
      </c>
      <c r="E505" s="1" t="s">
        <v>497</v>
      </c>
      <c r="F505" s="2"/>
      <c r="G505" s="2"/>
      <c r="H505" s="3"/>
      <c r="I505" s="2"/>
      <c r="J505" s="2"/>
      <c r="K505" s="3"/>
      <c r="L505" s="5"/>
      <c r="M505" s="5"/>
      <c r="N505" s="9" t="s">
        <v>433</v>
      </c>
      <c r="O505" s="2"/>
      <c r="P505" s="1"/>
      <c r="Q505" s="2"/>
      <c r="R505" s="2"/>
      <c r="S505" s="2"/>
      <c r="T505" s="2"/>
      <c r="U505" s="2"/>
      <c r="V505" s="2"/>
      <c r="W505" s="2"/>
    </row>
    <row r="506" spans="1:23">
      <c r="A506" s="33" t="str">
        <f>'Hội viên cá nhân'!$L506&amp;"."&amp;'Hội viên cá nhân'!$M506&amp;"."&amp;'Hội viên cá nhân'!$N506&amp;".CN"&amp;"."&amp;'Hội viên cá nhân'!$F506&amp;"."&amp;'Hội viên cá nhân'!$B506&amp;"."&amp;'Hội viên cá nhân'!$V506</f>
        <v>..TH Phước Mỹ.CN..850.</v>
      </c>
      <c r="B506" s="34">
        <f>IF(LEN('Hội viên cá nhân'!$C506)=1,"00"&amp;'Hội viên cá nhân'!$C506,IF(LEN('Hội viên cá nhân'!$C506)=2,"0"&amp;'Hội viên cá nhân'!$C506,IF(LEN('Hội viên cá nhân'!$C506)=3,'Hội viên cá nhân'!$C506,'Hội viên cá nhân'!$C506)))</f>
        <v>850</v>
      </c>
      <c r="C506" s="35">
        <v>850</v>
      </c>
      <c r="D506" s="9" t="s">
        <v>49</v>
      </c>
      <c r="E506" s="1" t="s">
        <v>497</v>
      </c>
      <c r="F506" s="2"/>
      <c r="G506" s="2"/>
      <c r="H506" s="3"/>
      <c r="I506" s="2"/>
      <c r="J506" s="2"/>
      <c r="K506" s="3"/>
      <c r="L506" s="5"/>
      <c r="M506" s="5"/>
      <c r="N506" s="9" t="s">
        <v>433</v>
      </c>
      <c r="O506" s="2"/>
      <c r="P506" s="1"/>
      <c r="Q506" s="2"/>
      <c r="R506" s="2"/>
      <c r="S506" s="2"/>
      <c r="T506" s="2"/>
      <c r="U506" s="2"/>
      <c r="V506" s="2"/>
      <c r="W506" s="2"/>
    </row>
    <row r="507" spans="1:23">
      <c r="A507" s="33" t="str">
        <f>'Hội viên cá nhân'!$L507&amp;"."&amp;'Hội viên cá nhân'!$M507&amp;"."&amp;'Hội viên cá nhân'!$N507&amp;".CN"&amp;"."&amp;'Hội viên cá nhân'!$F507&amp;"."&amp;'Hội viên cá nhân'!$B507&amp;"."&amp;'Hội viên cá nhân'!$V507</f>
        <v>..TH Phước Mỹ.CN..851.</v>
      </c>
      <c r="B507" s="34">
        <f>IF(LEN('Hội viên cá nhân'!$C507)=1,"00"&amp;'Hội viên cá nhân'!$C507,IF(LEN('Hội viên cá nhân'!$C507)=2,"0"&amp;'Hội viên cá nhân'!$C507,IF(LEN('Hội viên cá nhân'!$C507)=3,'Hội viên cá nhân'!$C507,'Hội viên cá nhân'!$C507)))</f>
        <v>851</v>
      </c>
      <c r="C507" s="35">
        <v>851</v>
      </c>
      <c r="D507" s="9" t="s">
        <v>50</v>
      </c>
      <c r="E507" s="1" t="s">
        <v>497</v>
      </c>
      <c r="F507" s="2"/>
      <c r="G507" s="2"/>
      <c r="H507" s="3"/>
      <c r="I507" s="2"/>
      <c r="J507" s="2"/>
      <c r="K507" s="3"/>
      <c r="L507" s="5"/>
      <c r="M507" s="5"/>
      <c r="N507" s="9" t="s">
        <v>433</v>
      </c>
      <c r="O507" s="2"/>
      <c r="P507" s="1"/>
      <c r="Q507" s="2"/>
      <c r="R507" s="2"/>
      <c r="S507" s="2"/>
      <c r="T507" s="2"/>
      <c r="U507" s="2"/>
      <c r="V507" s="2"/>
      <c r="W507" s="2"/>
    </row>
    <row r="508" spans="1:23">
      <c r="A508" s="33" t="str">
        <f>'Hội viên cá nhân'!$L508&amp;"."&amp;'Hội viên cá nhân'!$M508&amp;"."&amp;'Hội viên cá nhân'!$N508&amp;".CN"&amp;"."&amp;'Hội viên cá nhân'!$F508&amp;"."&amp;'Hội viên cá nhân'!$B508&amp;"."&amp;'Hội viên cá nhân'!$V508</f>
        <v>..TH Phước Mỹ.CN..852.</v>
      </c>
      <c r="B508" s="34">
        <f>IF(LEN('Hội viên cá nhân'!$C508)=1,"00"&amp;'Hội viên cá nhân'!$C508,IF(LEN('Hội viên cá nhân'!$C508)=2,"0"&amp;'Hội viên cá nhân'!$C508,IF(LEN('Hội viên cá nhân'!$C508)=3,'Hội viên cá nhân'!$C508,'Hội viên cá nhân'!$C508)))</f>
        <v>852</v>
      </c>
      <c r="C508" s="35">
        <v>852</v>
      </c>
      <c r="D508" s="9" t="s">
        <v>51</v>
      </c>
      <c r="E508" s="1" t="s">
        <v>497</v>
      </c>
      <c r="F508" s="2"/>
      <c r="G508" s="2"/>
      <c r="H508" s="3"/>
      <c r="I508" s="2"/>
      <c r="J508" s="2"/>
      <c r="K508" s="3"/>
      <c r="L508" s="5"/>
      <c r="M508" s="5"/>
      <c r="N508" s="9" t="s">
        <v>433</v>
      </c>
      <c r="O508" s="2"/>
      <c r="P508" s="1"/>
      <c r="Q508" s="2"/>
      <c r="R508" s="2"/>
      <c r="S508" s="2"/>
      <c r="T508" s="2"/>
      <c r="U508" s="2"/>
      <c r="V508" s="2"/>
      <c r="W508" s="2"/>
    </row>
    <row r="509" spans="1:23">
      <c r="A509" s="33" t="str">
        <f>'Hội viên cá nhân'!$L509&amp;"."&amp;'Hội viên cá nhân'!$M509&amp;"."&amp;'Hội viên cá nhân'!$N509&amp;".CN"&amp;"."&amp;'Hội viên cá nhân'!$F509&amp;"."&amp;'Hội viên cá nhân'!$B509&amp;"."&amp;'Hội viên cá nhân'!$V509</f>
        <v>..TH Trạch Phổ.CN..853.</v>
      </c>
      <c r="B509" s="34">
        <f>IF(LEN('Hội viên cá nhân'!$C509)=1,"00"&amp;'Hội viên cá nhân'!$C509,IF(LEN('Hội viên cá nhân'!$C509)=2,"0"&amp;'Hội viên cá nhân'!$C509,IF(LEN('Hội viên cá nhân'!$C509)=3,'Hội viên cá nhân'!$C509,'Hội viên cá nhân'!$C509)))</f>
        <v>853</v>
      </c>
      <c r="C509" s="35">
        <v>853</v>
      </c>
      <c r="D509" s="9" t="s">
        <v>534</v>
      </c>
      <c r="E509" s="1" t="s">
        <v>497</v>
      </c>
      <c r="F509" s="2"/>
      <c r="G509" s="2"/>
      <c r="H509" s="3"/>
      <c r="I509" s="2"/>
      <c r="J509" s="2"/>
      <c r="K509" s="3"/>
      <c r="L509" s="5"/>
      <c r="M509" s="5"/>
      <c r="N509" s="9" t="s">
        <v>434</v>
      </c>
      <c r="O509" s="2"/>
      <c r="P509" s="1"/>
      <c r="Q509" s="2"/>
      <c r="R509" s="2"/>
      <c r="S509" s="2"/>
      <c r="T509" s="2"/>
      <c r="U509" s="2"/>
      <c r="V509" s="2"/>
      <c r="W509" s="2"/>
    </row>
    <row r="510" spans="1:23">
      <c r="A510" s="33" t="str">
        <f>'Hội viên cá nhân'!$L510&amp;"."&amp;'Hội viên cá nhân'!$M510&amp;"."&amp;'Hội viên cá nhân'!$N510&amp;".CN"&amp;"."&amp;'Hội viên cá nhân'!$F510&amp;"."&amp;'Hội viên cá nhân'!$B510&amp;"."&amp;'Hội viên cá nhân'!$V510</f>
        <v>..TH Trạch Phổ.CN..854.</v>
      </c>
      <c r="B510" s="34">
        <f>IF(LEN('Hội viên cá nhân'!$C510)=1,"00"&amp;'Hội viên cá nhân'!$C510,IF(LEN('Hội viên cá nhân'!$C510)=2,"0"&amp;'Hội viên cá nhân'!$C510,IF(LEN('Hội viên cá nhân'!$C510)=3,'Hội viên cá nhân'!$C510,'Hội viên cá nhân'!$C510)))</f>
        <v>854</v>
      </c>
      <c r="C510" s="35">
        <v>854</v>
      </c>
      <c r="D510" s="9" t="s">
        <v>52</v>
      </c>
      <c r="E510" s="1" t="s">
        <v>497</v>
      </c>
      <c r="F510" s="2"/>
      <c r="G510" s="2"/>
      <c r="H510" s="3"/>
      <c r="I510" s="2"/>
      <c r="J510" s="2"/>
      <c r="K510" s="3"/>
      <c r="L510" s="5"/>
      <c r="M510" s="5"/>
      <c r="N510" s="9" t="s">
        <v>434</v>
      </c>
      <c r="O510" s="2"/>
      <c r="P510" s="1"/>
      <c r="Q510" s="2"/>
      <c r="R510" s="2"/>
      <c r="S510" s="2"/>
      <c r="T510" s="2"/>
      <c r="U510" s="2"/>
      <c r="V510" s="2"/>
      <c r="W510" s="2"/>
    </row>
    <row r="511" spans="1:23">
      <c r="A511" s="33" t="str">
        <f>'Hội viên cá nhân'!$L511&amp;"."&amp;'Hội viên cá nhân'!$M511&amp;"."&amp;'Hội viên cá nhân'!$N511&amp;".CN"&amp;"."&amp;'Hội viên cá nhân'!$F511&amp;"."&amp;'Hội viên cá nhân'!$B511&amp;"."&amp;'Hội viên cá nhân'!$V511</f>
        <v>..TH Trạch Phổ.CN..855.</v>
      </c>
      <c r="B511" s="34">
        <f>IF(LEN('Hội viên cá nhân'!$C511)=1,"00"&amp;'Hội viên cá nhân'!$C511,IF(LEN('Hội viên cá nhân'!$C511)=2,"0"&amp;'Hội viên cá nhân'!$C511,IF(LEN('Hội viên cá nhân'!$C511)=3,'Hội viên cá nhân'!$C511,'Hội viên cá nhân'!$C511)))</f>
        <v>855</v>
      </c>
      <c r="C511" s="35">
        <v>855</v>
      </c>
      <c r="D511" s="9" t="s">
        <v>53</v>
      </c>
      <c r="E511" s="1" t="s">
        <v>497</v>
      </c>
      <c r="F511" s="2"/>
      <c r="G511" s="2"/>
      <c r="H511" s="3"/>
      <c r="I511" s="2"/>
      <c r="J511" s="2"/>
      <c r="K511" s="3"/>
      <c r="L511" s="5"/>
      <c r="M511" s="5"/>
      <c r="N511" s="9" t="s">
        <v>434</v>
      </c>
      <c r="O511" s="2"/>
      <c r="P511" s="1"/>
      <c r="Q511" s="2"/>
      <c r="R511" s="2"/>
      <c r="S511" s="2"/>
      <c r="T511" s="2"/>
      <c r="U511" s="2"/>
      <c r="V511" s="2"/>
      <c r="W511" s="2"/>
    </row>
    <row r="512" spans="1:23">
      <c r="A512" s="33" t="str">
        <f>'Hội viên cá nhân'!$L512&amp;"."&amp;'Hội viên cá nhân'!$M512&amp;"."&amp;'Hội viên cá nhân'!$N512&amp;".CN"&amp;"."&amp;'Hội viên cá nhân'!$F512&amp;"."&amp;'Hội viên cá nhân'!$B512&amp;"."&amp;'Hội viên cá nhân'!$V512</f>
        <v>..TH Trạch Phổ.CN..856.</v>
      </c>
      <c r="B512" s="34">
        <f>IF(LEN('Hội viên cá nhân'!$C512)=1,"00"&amp;'Hội viên cá nhân'!$C512,IF(LEN('Hội viên cá nhân'!$C512)=2,"0"&amp;'Hội viên cá nhân'!$C512,IF(LEN('Hội viên cá nhân'!$C512)=3,'Hội viên cá nhân'!$C512,'Hội viên cá nhân'!$C512)))</f>
        <v>856</v>
      </c>
      <c r="C512" s="35">
        <v>856</v>
      </c>
      <c r="D512" s="9" t="s">
        <v>54</v>
      </c>
      <c r="E512" s="1" t="s">
        <v>497</v>
      </c>
      <c r="F512" s="2"/>
      <c r="G512" s="2"/>
      <c r="H512" s="3"/>
      <c r="I512" s="2"/>
      <c r="J512" s="2"/>
      <c r="K512" s="3"/>
      <c r="L512" s="5"/>
      <c r="M512" s="5"/>
      <c r="N512" s="9" t="s">
        <v>434</v>
      </c>
      <c r="O512" s="2"/>
      <c r="P512" s="1"/>
      <c r="Q512" s="2"/>
      <c r="R512" s="2"/>
      <c r="S512" s="2"/>
      <c r="T512" s="2"/>
      <c r="U512" s="2"/>
      <c r="V512" s="2"/>
      <c r="W512" s="2"/>
    </row>
    <row r="513" spans="1:23">
      <c r="A513" s="33" t="str">
        <f>'Hội viên cá nhân'!$L513&amp;"."&amp;'Hội viên cá nhân'!$M513&amp;"."&amp;'Hội viên cá nhân'!$N513&amp;".CN"&amp;"."&amp;'Hội viên cá nhân'!$F513&amp;"."&amp;'Hội viên cá nhân'!$B513&amp;"."&amp;'Hội viên cá nhân'!$V513</f>
        <v>..TH Trạch Phổ.CN..857.</v>
      </c>
      <c r="B513" s="34">
        <f>IF(LEN('Hội viên cá nhân'!$C513)=1,"00"&amp;'Hội viên cá nhân'!$C513,IF(LEN('Hội viên cá nhân'!$C513)=2,"0"&amp;'Hội viên cá nhân'!$C513,IF(LEN('Hội viên cá nhân'!$C513)=3,'Hội viên cá nhân'!$C513,'Hội viên cá nhân'!$C513)))</f>
        <v>857</v>
      </c>
      <c r="C513" s="35">
        <v>857</v>
      </c>
      <c r="D513" s="9" t="s">
        <v>55</v>
      </c>
      <c r="E513" s="1" t="s">
        <v>497</v>
      </c>
      <c r="F513" s="2"/>
      <c r="G513" s="2"/>
      <c r="H513" s="3"/>
      <c r="I513" s="2"/>
      <c r="J513" s="2"/>
      <c r="K513" s="3"/>
      <c r="L513" s="5"/>
      <c r="M513" s="5"/>
      <c r="N513" s="9" t="s">
        <v>434</v>
      </c>
      <c r="O513" s="2"/>
      <c r="P513" s="1"/>
      <c r="Q513" s="2"/>
      <c r="R513" s="2"/>
      <c r="S513" s="2"/>
      <c r="T513" s="2"/>
      <c r="U513" s="2"/>
      <c r="V513" s="2"/>
      <c r="W513" s="2"/>
    </row>
    <row r="514" spans="1:23">
      <c r="A514" s="33" t="str">
        <f>'Hội viên cá nhân'!$L514&amp;"."&amp;'Hội viên cá nhân'!$M514&amp;"."&amp;'Hội viên cá nhân'!$N514&amp;".CN"&amp;"."&amp;'Hội viên cá nhân'!$F514&amp;"."&amp;'Hội viên cá nhân'!$B514&amp;"."&amp;'Hội viên cá nhân'!$V514</f>
        <v>..TH Trạch Phổ.CN..858.</v>
      </c>
      <c r="B514" s="34">
        <f>IF(LEN('Hội viên cá nhân'!$C514)=1,"00"&amp;'Hội viên cá nhân'!$C514,IF(LEN('Hội viên cá nhân'!$C514)=2,"0"&amp;'Hội viên cá nhân'!$C514,IF(LEN('Hội viên cá nhân'!$C514)=3,'Hội viên cá nhân'!$C514,'Hội viên cá nhân'!$C514)))</f>
        <v>858</v>
      </c>
      <c r="C514" s="35">
        <v>858</v>
      </c>
      <c r="D514" s="9" t="s">
        <v>56</v>
      </c>
      <c r="E514" s="1" t="s">
        <v>497</v>
      </c>
      <c r="F514" s="2"/>
      <c r="G514" s="2"/>
      <c r="H514" s="3"/>
      <c r="I514" s="2"/>
      <c r="J514" s="2"/>
      <c r="K514" s="3"/>
      <c r="L514" s="5"/>
      <c r="M514" s="5"/>
      <c r="N514" s="9" t="s">
        <v>434</v>
      </c>
      <c r="O514" s="2"/>
      <c r="P514" s="1"/>
      <c r="Q514" s="2"/>
      <c r="R514" s="2"/>
      <c r="S514" s="2"/>
      <c r="T514" s="2"/>
      <c r="U514" s="2"/>
      <c r="V514" s="2"/>
      <c r="W514" s="2"/>
    </row>
    <row r="515" spans="1:23">
      <c r="A515" s="33" t="str">
        <f>'Hội viên cá nhân'!$L515&amp;"."&amp;'Hội viên cá nhân'!$M515&amp;"."&amp;'Hội viên cá nhân'!$N515&amp;".CN"&amp;"."&amp;'Hội viên cá nhân'!$F515&amp;"."&amp;'Hội viên cá nhân'!$B515&amp;"."&amp;'Hội viên cá nhân'!$V515</f>
        <v>..TH Trạch Phổ.CN..859.</v>
      </c>
      <c r="B515" s="34">
        <f>IF(LEN('Hội viên cá nhân'!$C515)=1,"00"&amp;'Hội viên cá nhân'!$C515,IF(LEN('Hội viên cá nhân'!$C515)=2,"0"&amp;'Hội viên cá nhân'!$C515,IF(LEN('Hội viên cá nhân'!$C515)=3,'Hội viên cá nhân'!$C515,'Hội viên cá nhân'!$C515)))</f>
        <v>859</v>
      </c>
      <c r="C515" s="35">
        <v>859</v>
      </c>
      <c r="D515" s="9" t="s">
        <v>57</v>
      </c>
      <c r="E515" s="1" t="s">
        <v>497</v>
      </c>
      <c r="F515" s="2"/>
      <c r="G515" s="2"/>
      <c r="H515" s="3"/>
      <c r="I515" s="2"/>
      <c r="J515" s="2"/>
      <c r="K515" s="3"/>
      <c r="L515" s="5"/>
      <c r="M515" s="5"/>
      <c r="N515" s="9" t="s">
        <v>434</v>
      </c>
      <c r="O515" s="2"/>
      <c r="P515" s="1"/>
      <c r="Q515" s="2"/>
      <c r="R515" s="2"/>
      <c r="S515" s="2"/>
      <c r="T515" s="2"/>
      <c r="U515" s="2"/>
      <c r="V515" s="2"/>
      <c r="W515" s="2"/>
    </row>
    <row r="516" spans="1:23">
      <c r="A516" s="33" t="str">
        <f>'Hội viên cá nhân'!$L516&amp;"."&amp;'Hội viên cá nhân'!$M516&amp;"."&amp;'Hội viên cá nhân'!$N516&amp;".CN"&amp;"."&amp;'Hội viên cá nhân'!$F516&amp;"."&amp;'Hội viên cá nhân'!$B516&amp;"."&amp;'Hội viên cá nhân'!$V516</f>
        <v>..TH Trạch Phổ.CN..860.</v>
      </c>
      <c r="B516" s="34">
        <f>IF(LEN('Hội viên cá nhân'!$C516)=1,"00"&amp;'Hội viên cá nhân'!$C516,IF(LEN('Hội viên cá nhân'!$C516)=2,"0"&amp;'Hội viên cá nhân'!$C516,IF(LEN('Hội viên cá nhân'!$C516)=3,'Hội viên cá nhân'!$C516,'Hội viên cá nhân'!$C516)))</f>
        <v>860</v>
      </c>
      <c r="C516" s="35">
        <v>860</v>
      </c>
      <c r="D516" s="9" t="s">
        <v>58</v>
      </c>
      <c r="E516" s="1" t="s">
        <v>497</v>
      </c>
      <c r="F516" s="2"/>
      <c r="G516" s="2"/>
      <c r="H516" s="3"/>
      <c r="I516" s="2"/>
      <c r="J516" s="2"/>
      <c r="K516" s="3"/>
      <c r="L516" s="5"/>
      <c r="M516" s="5"/>
      <c r="N516" s="9" t="s">
        <v>434</v>
      </c>
      <c r="O516" s="2"/>
      <c r="P516" s="1"/>
      <c r="Q516" s="2"/>
      <c r="R516" s="2"/>
      <c r="S516" s="2"/>
      <c r="T516" s="2"/>
      <c r="U516" s="2"/>
      <c r="V516" s="2"/>
      <c r="W516" s="2"/>
    </row>
    <row r="517" spans="1:23">
      <c r="A517" s="33" t="str">
        <f>'Hội viên cá nhân'!$L517&amp;"."&amp;'Hội viên cá nhân'!$M517&amp;"."&amp;'Hội viên cá nhân'!$N517&amp;".CN"&amp;"."&amp;'Hội viên cá nhân'!$F517&amp;"."&amp;'Hội viên cá nhân'!$B517&amp;"."&amp;'Hội viên cá nhân'!$V517</f>
        <v>..TH Trạch Phổ.CN..861.</v>
      </c>
      <c r="B517" s="34">
        <f>IF(LEN('Hội viên cá nhân'!$C517)=1,"00"&amp;'Hội viên cá nhân'!$C517,IF(LEN('Hội viên cá nhân'!$C517)=2,"0"&amp;'Hội viên cá nhân'!$C517,IF(LEN('Hội viên cá nhân'!$C517)=3,'Hội viên cá nhân'!$C517,'Hội viên cá nhân'!$C517)))</f>
        <v>861</v>
      </c>
      <c r="C517" s="35">
        <v>861</v>
      </c>
      <c r="D517" s="9" t="s">
        <v>59</v>
      </c>
      <c r="E517" s="1" t="s">
        <v>497</v>
      </c>
      <c r="F517" s="2"/>
      <c r="G517" s="2"/>
      <c r="H517" s="3"/>
      <c r="I517" s="2"/>
      <c r="J517" s="2"/>
      <c r="K517" s="3"/>
      <c r="L517" s="5"/>
      <c r="M517" s="5"/>
      <c r="N517" s="9" t="s">
        <v>434</v>
      </c>
      <c r="O517" s="2"/>
      <c r="P517" s="1"/>
      <c r="Q517" s="2"/>
      <c r="R517" s="2"/>
      <c r="S517" s="2"/>
      <c r="T517" s="2"/>
      <c r="U517" s="2"/>
      <c r="V517" s="2"/>
      <c r="W517" s="2"/>
    </row>
    <row r="518" spans="1:23">
      <c r="A518" s="33" t="str">
        <f>'Hội viên cá nhân'!$L518&amp;"."&amp;'Hội viên cá nhân'!$M518&amp;"."&amp;'Hội viên cá nhân'!$N518&amp;".CN"&amp;"."&amp;'Hội viên cá nhân'!$F518&amp;"."&amp;'Hội viên cá nhân'!$B518&amp;"."&amp;'Hội viên cá nhân'!$V518</f>
        <v>..TH Trạch Phổ.CN..862.</v>
      </c>
      <c r="B518" s="34">
        <f>IF(LEN('Hội viên cá nhân'!$C518)=1,"00"&amp;'Hội viên cá nhân'!$C518,IF(LEN('Hội viên cá nhân'!$C518)=2,"0"&amp;'Hội viên cá nhân'!$C518,IF(LEN('Hội viên cá nhân'!$C518)=3,'Hội viên cá nhân'!$C518,'Hội viên cá nhân'!$C518)))</f>
        <v>862</v>
      </c>
      <c r="C518" s="35">
        <v>862</v>
      </c>
      <c r="D518" s="9" t="s">
        <v>60</v>
      </c>
      <c r="E518" s="1" t="s">
        <v>497</v>
      </c>
      <c r="F518" s="2"/>
      <c r="G518" s="2"/>
      <c r="H518" s="3"/>
      <c r="I518" s="2"/>
      <c r="J518" s="2"/>
      <c r="K518" s="3"/>
      <c r="L518" s="5"/>
      <c r="M518" s="5"/>
      <c r="N518" s="9" t="s">
        <v>434</v>
      </c>
      <c r="O518" s="2"/>
      <c r="P518" s="1"/>
      <c r="Q518" s="2"/>
      <c r="R518" s="2"/>
      <c r="S518" s="2"/>
      <c r="T518" s="2"/>
      <c r="U518" s="2"/>
      <c r="V518" s="2"/>
      <c r="W518" s="2"/>
    </row>
    <row r="519" spans="1:23">
      <c r="A519" s="33" t="str">
        <f>'Hội viên cá nhân'!$L519&amp;"."&amp;'Hội viên cá nhân'!$M519&amp;"."&amp;'Hội viên cá nhân'!$N519&amp;".CN"&amp;"."&amp;'Hội viên cá nhân'!$F519&amp;"."&amp;'Hội viên cá nhân'!$B519&amp;"."&amp;'Hội viên cá nhân'!$V519</f>
        <v>..TH Ưu Điềm.CN..863.</v>
      </c>
      <c r="B519" s="34">
        <f>IF(LEN('Hội viên cá nhân'!$C519)=1,"00"&amp;'Hội viên cá nhân'!$C519,IF(LEN('Hội viên cá nhân'!$C519)=2,"0"&amp;'Hội viên cá nhân'!$C519,IF(LEN('Hội viên cá nhân'!$C519)=3,'Hội viên cá nhân'!$C519,'Hội viên cá nhân'!$C519)))</f>
        <v>863</v>
      </c>
      <c r="C519" s="35">
        <v>863</v>
      </c>
      <c r="D519" s="9" t="s">
        <v>60</v>
      </c>
      <c r="E519" s="1" t="s">
        <v>497</v>
      </c>
      <c r="F519" s="2"/>
      <c r="G519" s="2"/>
      <c r="H519" s="3"/>
      <c r="I519" s="2"/>
      <c r="J519" s="2"/>
      <c r="K519" s="3"/>
      <c r="L519" s="5"/>
      <c r="M519" s="5"/>
      <c r="N519" s="9" t="s">
        <v>435</v>
      </c>
      <c r="O519" s="2"/>
      <c r="P519" s="1"/>
      <c r="Q519" s="2"/>
      <c r="R519" s="2"/>
      <c r="S519" s="2"/>
      <c r="T519" s="2"/>
      <c r="U519" s="2"/>
      <c r="V519" s="2"/>
      <c r="W519" s="2"/>
    </row>
    <row r="520" spans="1:23">
      <c r="A520" s="33" t="str">
        <f>'Hội viên cá nhân'!$L520&amp;"."&amp;'Hội viên cá nhân'!$M520&amp;"."&amp;'Hội viên cá nhân'!$N520&amp;".CN"&amp;"."&amp;'Hội viên cá nhân'!$F520&amp;"."&amp;'Hội viên cá nhân'!$B520&amp;"."&amp;'Hội viên cá nhân'!$V520</f>
        <v>..TH Ưu Điềm.CN..864.</v>
      </c>
      <c r="B520" s="34">
        <f>IF(LEN('Hội viên cá nhân'!$C520)=1,"00"&amp;'Hội viên cá nhân'!$C520,IF(LEN('Hội viên cá nhân'!$C520)=2,"0"&amp;'Hội viên cá nhân'!$C520,IF(LEN('Hội viên cá nhân'!$C520)=3,'Hội viên cá nhân'!$C520,'Hội viên cá nhân'!$C520)))</f>
        <v>864</v>
      </c>
      <c r="C520" s="35">
        <v>864</v>
      </c>
      <c r="D520" s="9" t="s">
        <v>61</v>
      </c>
      <c r="E520" s="1" t="s">
        <v>497</v>
      </c>
      <c r="F520" s="2"/>
      <c r="G520" s="2"/>
      <c r="H520" s="3"/>
      <c r="I520" s="2"/>
      <c r="J520" s="2"/>
      <c r="K520" s="3"/>
      <c r="L520" s="5"/>
      <c r="M520" s="5"/>
      <c r="N520" s="9" t="s">
        <v>435</v>
      </c>
      <c r="O520" s="2"/>
      <c r="P520" s="1"/>
      <c r="Q520" s="2"/>
      <c r="R520" s="2"/>
      <c r="S520" s="2"/>
      <c r="T520" s="2"/>
      <c r="U520" s="2"/>
      <c r="V520" s="2"/>
      <c r="W520" s="2"/>
    </row>
    <row r="521" spans="1:23">
      <c r="A521" s="33" t="str">
        <f>'Hội viên cá nhân'!$L521&amp;"."&amp;'Hội viên cá nhân'!$M521&amp;"."&amp;'Hội viên cá nhân'!$N521&amp;".CN"&amp;"."&amp;'Hội viên cá nhân'!$F521&amp;"."&amp;'Hội viên cá nhân'!$B521&amp;"."&amp;'Hội viên cá nhân'!$V521</f>
        <v>..TH Ưu Điềm.CN..865.</v>
      </c>
      <c r="B521" s="34">
        <f>IF(LEN('Hội viên cá nhân'!$C521)=1,"00"&amp;'Hội viên cá nhân'!$C521,IF(LEN('Hội viên cá nhân'!$C521)=2,"0"&amp;'Hội viên cá nhân'!$C521,IF(LEN('Hội viên cá nhân'!$C521)=3,'Hội viên cá nhân'!$C521,'Hội viên cá nhân'!$C521)))</f>
        <v>865</v>
      </c>
      <c r="C521" s="35">
        <v>865</v>
      </c>
      <c r="D521" s="9" t="s">
        <v>62</v>
      </c>
      <c r="E521" s="1" t="s">
        <v>497</v>
      </c>
      <c r="F521" s="2"/>
      <c r="G521" s="2"/>
      <c r="H521" s="3"/>
      <c r="I521" s="2"/>
      <c r="J521" s="2"/>
      <c r="K521" s="3"/>
      <c r="L521" s="5"/>
      <c r="M521" s="5"/>
      <c r="N521" s="9" t="s">
        <v>435</v>
      </c>
      <c r="O521" s="2"/>
      <c r="P521" s="1"/>
      <c r="Q521" s="2"/>
      <c r="R521" s="2"/>
      <c r="S521" s="2"/>
      <c r="T521" s="2"/>
      <c r="U521" s="2"/>
      <c r="V521" s="2"/>
      <c r="W521" s="2"/>
    </row>
    <row r="522" spans="1:23">
      <c r="A522" s="33" t="str">
        <f>'Hội viên cá nhân'!$L522&amp;"."&amp;'Hội viên cá nhân'!$M522&amp;"."&amp;'Hội viên cá nhân'!$N522&amp;".CN"&amp;"."&amp;'Hội viên cá nhân'!$F522&amp;"."&amp;'Hội viên cá nhân'!$B522&amp;"."&amp;'Hội viên cá nhân'!$V522</f>
        <v>..TH Ưu Điềm.CN..866.</v>
      </c>
      <c r="B522" s="34">
        <f>IF(LEN('Hội viên cá nhân'!$C522)=1,"00"&amp;'Hội viên cá nhân'!$C522,IF(LEN('Hội viên cá nhân'!$C522)=2,"0"&amp;'Hội viên cá nhân'!$C522,IF(LEN('Hội viên cá nhân'!$C522)=3,'Hội viên cá nhân'!$C522,'Hội viên cá nhân'!$C522)))</f>
        <v>866</v>
      </c>
      <c r="C522" s="35">
        <v>866</v>
      </c>
      <c r="D522" s="9" t="s">
        <v>63</v>
      </c>
      <c r="E522" s="1" t="s">
        <v>497</v>
      </c>
      <c r="F522" s="2"/>
      <c r="G522" s="2"/>
      <c r="H522" s="3"/>
      <c r="I522" s="2"/>
      <c r="J522" s="2"/>
      <c r="K522" s="3"/>
      <c r="L522" s="5"/>
      <c r="M522" s="5"/>
      <c r="N522" s="9" t="s">
        <v>435</v>
      </c>
      <c r="O522" s="2"/>
      <c r="P522" s="1"/>
      <c r="Q522" s="2"/>
      <c r="R522" s="2"/>
      <c r="S522" s="2"/>
      <c r="T522" s="2"/>
      <c r="U522" s="2"/>
      <c r="V522" s="2"/>
      <c r="W522" s="2"/>
    </row>
    <row r="523" spans="1:23">
      <c r="A523" s="33" t="str">
        <f>'Hội viên cá nhân'!$L523&amp;"."&amp;'Hội viên cá nhân'!$M523&amp;"."&amp;'Hội viên cá nhân'!$N523&amp;".CN"&amp;"."&amp;'Hội viên cá nhân'!$F523&amp;"."&amp;'Hội viên cá nhân'!$B523&amp;"."&amp;'Hội viên cá nhân'!$V523</f>
        <v>..TH Ưu Điềm.CN..867.</v>
      </c>
      <c r="B523" s="34">
        <f>IF(LEN('Hội viên cá nhân'!$C523)=1,"00"&amp;'Hội viên cá nhân'!$C523,IF(LEN('Hội viên cá nhân'!$C523)=2,"0"&amp;'Hội viên cá nhân'!$C523,IF(LEN('Hội viên cá nhân'!$C523)=3,'Hội viên cá nhân'!$C523,'Hội viên cá nhân'!$C523)))</f>
        <v>867</v>
      </c>
      <c r="C523" s="35">
        <v>867</v>
      </c>
      <c r="D523" s="9" t="s">
        <v>64</v>
      </c>
      <c r="E523" s="1" t="s">
        <v>497</v>
      </c>
      <c r="F523" s="2"/>
      <c r="G523" s="2"/>
      <c r="H523" s="3"/>
      <c r="I523" s="2"/>
      <c r="J523" s="2"/>
      <c r="K523" s="3"/>
      <c r="L523" s="5"/>
      <c r="M523" s="5"/>
      <c r="N523" s="9" t="s">
        <v>435</v>
      </c>
      <c r="O523" s="2"/>
      <c r="P523" s="1"/>
      <c r="Q523" s="2"/>
      <c r="R523" s="2"/>
      <c r="S523" s="2"/>
      <c r="T523" s="2"/>
      <c r="U523" s="2"/>
      <c r="V523" s="2"/>
      <c r="W523" s="2"/>
    </row>
    <row r="524" spans="1:23">
      <c r="A524" s="33" t="str">
        <f>'Hội viên cá nhân'!$L524&amp;"."&amp;'Hội viên cá nhân'!$M524&amp;"."&amp;'Hội viên cá nhân'!$N524&amp;".CN"&amp;"."&amp;'Hội viên cá nhân'!$F524&amp;"."&amp;'Hội viên cá nhân'!$B524&amp;"."&amp;'Hội viên cá nhân'!$V524</f>
        <v>..TH Ưu Điềm.CN..868.</v>
      </c>
      <c r="B524" s="34">
        <f>IF(LEN('Hội viên cá nhân'!$C524)=1,"00"&amp;'Hội viên cá nhân'!$C524,IF(LEN('Hội viên cá nhân'!$C524)=2,"0"&amp;'Hội viên cá nhân'!$C524,IF(LEN('Hội viên cá nhân'!$C524)=3,'Hội viên cá nhân'!$C524,'Hội viên cá nhân'!$C524)))</f>
        <v>868</v>
      </c>
      <c r="C524" s="35">
        <v>868</v>
      </c>
      <c r="D524" s="9" t="s">
        <v>65</v>
      </c>
      <c r="E524" s="1" t="s">
        <v>497</v>
      </c>
      <c r="F524" s="2"/>
      <c r="G524" s="2"/>
      <c r="H524" s="3"/>
      <c r="I524" s="2"/>
      <c r="J524" s="2"/>
      <c r="K524" s="3"/>
      <c r="L524" s="5"/>
      <c r="M524" s="5"/>
      <c r="N524" s="9" t="s">
        <v>435</v>
      </c>
      <c r="O524" s="2"/>
      <c r="P524" s="1"/>
      <c r="Q524" s="2"/>
      <c r="R524" s="2"/>
      <c r="S524" s="2"/>
      <c r="T524" s="2"/>
      <c r="U524" s="2"/>
      <c r="V524" s="2"/>
      <c r="W524" s="2"/>
    </row>
    <row r="525" spans="1:23">
      <c r="A525" s="33" t="str">
        <f>'Hội viên cá nhân'!$L525&amp;"."&amp;'Hội viên cá nhân'!$M525&amp;"."&amp;'Hội viên cá nhân'!$N525&amp;".CN"&amp;"."&amp;'Hội viên cá nhân'!$F525&amp;"."&amp;'Hội viên cá nhân'!$B525&amp;"."&amp;'Hội viên cá nhân'!$V525</f>
        <v>..TH Ưu Điềm.CN..869.</v>
      </c>
      <c r="B525" s="34">
        <f>IF(LEN('Hội viên cá nhân'!$C525)=1,"00"&amp;'Hội viên cá nhân'!$C525,IF(LEN('Hội viên cá nhân'!$C525)=2,"0"&amp;'Hội viên cá nhân'!$C525,IF(LEN('Hội viên cá nhân'!$C525)=3,'Hội viên cá nhân'!$C525,'Hội viên cá nhân'!$C525)))</f>
        <v>869</v>
      </c>
      <c r="C525" s="35">
        <v>869</v>
      </c>
      <c r="D525" s="9" t="s">
        <v>66</v>
      </c>
      <c r="E525" s="1" t="s">
        <v>497</v>
      </c>
      <c r="F525" s="2"/>
      <c r="G525" s="2"/>
      <c r="H525" s="3"/>
      <c r="I525" s="2"/>
      <c r="J525" s="2"/>
      <c r="K525" s="3"/>
      <c r="L525" s="5"/>
      <c r="M525" s="5"/>
      <c r="N525" s="9" t="s">
        <v>435</v>
      </c>
      <c r="O525" s="2"/>
      <c r="P525" s="1"/>
      <c r="Q525" s="2"/>
      <c r="R525" s="2"/>
      <c r="S525" s="2"/>
      <c r="T525" s="2"/>
      <c r="U525" s="2"/>
      <c r="V525" s="2"/>
      <c r="W525" s="2"/>
    </row>
    <row r="526" spans="1:23">
      <c r="A526" s="33" t="str">
        <f>'Hội viên cá nhân'!$L526&amp;"."&amp;'Hội viên cá nhân'!$M526&amp;"."&amp;'Hội viên cá nhân'!$N526&amp;".CN"&amp;"."&amp;'Hội viên cá nhân'!$F526&amp;"."&amp;'Hội viên cá nhân'!$B526&amp;"."&amp;'Hội viên cá nhân'!$V526</f>
        <v>..TH Ưu Điềm.CN..870.</v>
      </c>
      <c r="B526" s="34">
        <f>IF(LEN('Hội viên cá nhân'!$C526)=1,"00"&amp;'Hội viên cá nhân'!$C526,IF(LEN('Hội viên cá nhân'!$C526)=2,"0"&amp;'Hội viên cá nhân'!$C526,IF(LEN('Hội viên cá nhân'!$C526)=3,'Hội viên cá nhân'!$C526,'Hội viên cá nhân'!$C526)))</f>
        <v>870</v>
      </c>
      <c r="C526" s="35">
        <v>870</v>
      </c>
      <c r="D526" s="9" t="s">
        <v>67</v>
      </c>
      <c r="E526" s="1" t="s">
        <v>497</v>
      </c>
      <c r="F526" s="2"/>
      <c r="G526" s="2"/>
      <c r="H526" s="3"/>
      <c r="I526" s="2"/>
      <c r="J526" s="2"/>
      <c r="K526" s="3"/>
      <c r="L526" s="5"/>
      <c r="M526" s="5"/>
      <c r="N526" s="9" t="s">
        <v>435</v>
      </c>
      <c r="O526" s="2"/>
      <c r="P526" s="1"/>
      <c r="Q526" s="2"/>
      <c r="R526" s="2"/>
      <c r="S526" s="2"/>
      <c r="T526" s="2"/>
      <c r="U526" s="2"/>
      <c r="V526" s="2"/>
      <c r="W526" s="2"/>
    </row>
    <row r="527" spans="1:23">
      <c r="A527" s="33" t="str">
        <f>'Hội viên cá nhân'!$L527&amp;"."&amp;'Hội viên cá nhân'!$M527&amp;"."&amp;'Hội viên cá nhân'!$N527&amp;".CN"&amp;"."&amp;'Hội viên cá nhân'!$F527&amp;"."&amp;'Hội viên cá nhân'!$B527&amp;"."&amp;'Hội viên cá nhân'!$V527</f>
        <v>..TH Ưu Điềm.CN..871.</v>
      </c>
      <c r="B527" s="34">
        <f>IF(LEN('Hội viên cá nhân'!$C527)=1,"00"&amp;'Hội viên cá nhân'!$C527,IF(LEN('Hội viên cá nhân'!$C527)=2,"0"&amp;'Hội viên cá nhân'!$C527,IF(LEN('Hội viên cá nhân'!$C527)=3,'Hội viên cá nhân'!$C527,'Hội viên cá nhân'!$C527)))</f>
        <v>871</v>
      </c>
      <c r="C527" s="35">
        <v>871</v>
      </c>
      <c r="D527" s="9" t="s">
        <v>68</v>
      </c>
      <c r="E527" s="1" t="s">
        <v>497</v>
      </c>
      <c r="F527" s="2"/>
      <c r="G527" s="2"/>
      <c r="H527" s="3"/>
      <c r="I527" s="2"/>
      <c r="J527" s="2"/>
      <c r="K527" s="3"/>
      <c r="L527" s="5"/>
      <c r="M527" s="5"/>
      <c r="N527" s="9" t="s">
        <v>435</v>
      </c>
      <c r="O527" s="2"/>
      <c r="P527" s="1"/>
      <c r="Q527" s="2"/>
      <c r="R527" s="2"/>
      <c r="S527" s="2"/>
      <c r="T527" s="2"/>
      <c r="U527" s="2"/>
      <c r="V527" s="2"/>
      <c r="W527" s="2"/>
    </row>
    <row r="528" spans="1:23">
      <c r="A528" s="33" t="str">
        <f>'Hội viên cá nhân'!$L528&amp;"."&amp;'Hội viên cá nhân'!$M528&amp;"."&amp;'Hội viên cá nhân'!$N528&amp;".CN"&amp;"."&amp;'Hội viên cá nhân'!$F528&amp;"."&amp;'Hội viên cá nhân'!$B528&amp;"."&amp;'Hội viên cá nhân'!$V528</f>
        <v>..TH Ưu Điềm.CN..872.</v>
      </c>
      <c r="B528" s="34">
        <f>IF(LEN('Hội viên cá nhân'!$C528)=1,"00"&amp;'Hội viên cá nhân'!$C528,IF(LEN('Hội viên cá nhân'!$C528)=2,"0"&amp;'Hội viên cá nhân'!$C528,IF(LEN('Hội viên cá nhân'!$C528)=3,'Hội viên cá nhân'!$C528,'Hội viên cá nhân'!$C528)))</f>
        <v>872</v>
      </c>
      <c r="C528" s="35">
        <v>872</v>
      </c>
      <c r="D528" s="9" t="s">
        <v>69</v>
      </c>
      <c r="E528" s="1" t="s">
        <v>497</v>
      </c>
      <c r="F528" s="2"/>
      <c r="G528" s="2"/>
      <c r="H528" s="3"/>
      <c r="I528" s="2"/>
      <c r="J528" s="2"/>
      <c r="K528" s="3"/>
      <c r="L528" s="5"/>
      <c r="M528" s="5"/>
      <c r="N528" s="9" t="s">
        <v>435</v>
      </c>
      <c r="O528" s="2"/>
      <c r="P528" s="1"/>
      <c r="Q528" s="2"/>
      <c r="R528" s="2"/>
      <c r="S528" s="2"/>
      <c r="T528" s="2"/>
      <c r="U528" s="2"/>
      <c r="V528" s="2"/>
      <c r="W528" s="2"/>
    </row>
    <row r="529" spans="1:23">
      <c r="A529" s="33" t="str">
        <f>'Hội viên cá nhân'!$L529&amp;"."&amp;'Hội viên cá nhân'!$M529&amp;"."&amp;'Hội viên cá nhân'!$N529&amp;".CN"&amp;"."&amp;'Hội viên cá nhân'!$F529&amp;"."&amp;'Hội viên cá nhân'!$B529&amp;"."&amp;'Hội viên cá nhân'!$V529</f>
        <v>..TH Ưu Điềm.CN..873.</v>
      </c>
      <c r="B529" s="34">
        <f>IF(LEN('Hội viên cá nhân'!$C529)=1,"00"&amp;'Hội viên cá nhân'!$C529,IF(LEN('Hội viên cá nhân'!$C529)=2,"0"&amp;'Hội viên cá nhân'!$C529,IF(LEN('Hội viên cá nhân'!$C529)=3,'Hội viên cá nhân'!$C529,'Hội viên cá nhân'!$C529)))</f>
        <v>873</v>
      </c>
      <c r="C529" s="35">
        <v>873</v>
      </c>
      <c r="D529" s="9" t="s">
        <v>70</v>
      </c>
      <c r="E529" s="1" t="s">
        <v>497</v>
      </c>
      <c r="F529" s="2"/>
      <c r="G529" s="2"/>
      <c r="H529" s="3"/>
      <c r="I529" s="2"/>
      <c r="J529" s="2"/>
      <c r="K529" s="3"/>
      <c r="L529" s="5"/>
      <c r="M529" s="5"/>
      <c r="N529" s="9" t="s">
        <v>435</v>
      </c>
      <c r="O529" s="2"/>
      <c r="P529" s="1"/>
      <c r="Q529" s="2"/>
      <c r="R529" s="2"/>
      <c r="S529" s="2"/>
      <c r="T529" s="2"/>
      <c r="U529" s="2"/>
      <c r="V529" s="2"/>
      <c r="W529" s="2"/>
    </row>
    <row r="530" spans="1:23">
      <c r="A530" s="33" t="str">
        <f>'Hội viên cá nhân'!$L530&amp;"."&amp;'Hội viên cá nhân'!$M530&amp;"."&amp;'Hội viên cá nhân'!$N530&amp;".CN"&amp;"."&amp;'Hội viên cá nhân'!$F530&amp;"."&amp;'Hội viên cá nhân'!$B530&amp;"."&amp;'Hội viên cá nhân'!$V530</f>
        <v>..TH Phong Bình.CN..874.</v>
      </c>
      <c r="B530" s="34">
        <f>IF(LEN('Hội viên cá nhân'!$C530)=1,"00"&amp;'Hội viên cá nhân'!$C530,IF(LEN('Hội viên cá nhân'!$C530)=2,"0"&amp;'Hội viên cá nhân'!$C530,IF(LEN('Hội viên cá nhân'!$C530)=3,'Hội viên cá nhân'!$C530,'Hội viên cá nhân'!$C530)))</f>
        <v>874</v>
      </c>
      <c r="C530" s="35">
        <v>874</v>
      </c>
      <c r="D530" s="9" t="s">
        <v>71</v>
      </c>
      <c r="E530" s="1" t="s">
        <v>497</v>
      </c>
      <c r="F530" s="2"/>
      <c r="G530" s="2"/>
      <c r="H530" s="3"/>
      <c r="I530" s="2"/>
      <c r="J530" s="2"/>
      <c r="K530" s="3"/>
      <c r="L530" s="5"/>
      <c r="M530" s="5"/>
      <c r="N530" s="9" t="s">
        <v>436</v>
      </c>
      <c r="O530" s="2"/>
      <c r="P530" s="1"/>
      <c r="Q530" s="2"/>
      <c r="R530" s="2"/>
      <c r="S530" s="2"/>
      <c r="T530" s="2"/>
      <c r="U530" s="2"/>
      <c r="V530" s="2"/>
      <c r="W530" s="2"/>
    </row>
    <row r="531" spans="1:23">
      <c r="A531" s="33" t="str">
        <f>'Hội viên cá nhân'!$L531&amp;"."&amp;'Hội viên cá nhân'!$M531&amp;"."&amp;'Hội viên cá nhân'!$N531&amp;".CN"&amp;"."&amp;'Hội viên cá nhân'!$F531&amp;"."&amp;'Hội viên cá nhân'!$B531&amp;"."&amp;'Hội viên cá nhân'!$V531</f>
        <v>..TH Phong Bình.CN..875.</v>
      </c>
      <c r="B531" s="34">
        <f>IF(LEN('Hội viên cá nhân'!$C531)=1,"00"&amp;'Hội viên cá nhân'!$C531,IF(LEN('Hội viên cá nhân'!$C531)=2,"0"&amp;'Hội viên cá nhân'!$C531,IF(LEN('Hội viên cá nhân'!$C531)=3,'Hội viên cá nhân'!$C531,'Hội viên cá nhân'!$C531)))</f>
        <v>875</v>
      </c>
      <c r="C531" s="35">
        <v>875</v>
      </c>
      <c r="D531" s="9" t="s">
        <v>72</v>
      </c>
      <c r="E531" s="1" t="s">
        <v>497</v>
      </c>
      <c r="F531" s="2"/>
      <c r="G531" s="2"/>
      <c r="H531" s="3"/>
      <c r="I531" s="2"/>
      <c r="J531" s="2"/>
      <c r="K531" s="3"/>
      <c r="L531" s="5"/>
      <c r="M531" s="5"/>
      <c r="N531" s="9" t="s">
        <v>436</v>
      </c>
      <c r="O531" s="2"/>
      <c r="P531" s="1"/>
      <c r="Q531" s="2"/>
      <c r="R531" s="2"/>
      <c r="S531" s="2"/>
      <c r="T531" s="2"/>
      <c r="U531" s="2"/>
      <c r="V531" s="2"/>
      <c r="W531" s="2"/>
    </row>
    <row r="532" spans="1:23" ht="30">
      <c r="A532" s="33" t="str">
        <f>'Hội viên cá nhân'!$L532&amp;"."&amp;'Hội viên cá nhân'!$M532&amp;"."&amp;'Hội viên cá nhân'!$N532&amp;".CN"&amp;"."&amp;'Hội viên cá nhân'!$F532&amp;"."&amp;'Hội viên cá nhân'!$B532&amp;"."&amp;'Hội viên cá nhân'!$V532</f>
        <v>..TH Phong Bình.CN..876.</v>
      </c>
      <c r="B532" s="34">
        <f>IF(LEN('Hội viên cá nhân'!$C532)=1,"00"&amp;'Hội viên cá nhân'!$C532,IF(LEN('Hội viên cá nhân'!$C532)=2,"0"&amp;'Hội viên cá nhân'!$C532,IF(LEN('Hội viên cá nhân'!$C532)=3,'Hội viên cá nhân'!$C532,'Hội viên cá nhân'!$C532)))</f>
        <v>876</v>
      </c>
      <c r="C532" s="35">
        <v>876</v>
      </c>
      <c r="D532" s="9" t="s">
        <v>73</v>
      </c>
      <c r="E532" s="1" t="s">
        <v>497</v>
      </c>
      <c r="F532" s="2"/>
      <c r="G532" s="2"/>
      <c r="H532" s="3"/>
      <c r="I532" s="2"/>
      <c r="J532" s="2"/>
      <c r="K532" s="3"/>
      <c r="L532" s="5"/>
      <c r="M532" s="5"/>
      <c r="N532" s="9" t="s">
        <v>436</v>
      </c>
      <c r="O532" s="2"/>
      <c r="P532" s="1"/>
      <c r="Q532" s="2"/>
      <c r="R532" s="2"/>
      <c r="S532" s="2"/>
      <c r="T532" s="2"/>
      <c r="U532" s="2"/>
      <c r="V532" s="2"/>
      <c r="W532" s="2"/>
    </row>
    <row r="533" spans="1:23">
      <c r="A533" s="33" t="str">
        <f>'Hội viên cá nhân'!$L533&amp;"."&amp;'Hội viên cá nhân'!$M533&amp;"."&amp;'Hội viên cá nhân'!$N533&amp;".CN"&amp;"."&amp;'Hội viên cá nhân'!$F533&amp;"."&amp;'Hội viên cá nhân'!$B533&amp;"."&amp;'Hội viên cá nhân'!$V533</f>
        <v>..TH Phong Bình.CN..877.</v>
      </c>
      <c r="B533" s="34">
        <f>IF(LEN('Hội viên cá nhân'!$C533)=1,"00"&amp;'Hội viên cá nhân'!$C533,IF(LEN('Hội viên cá nhân'!$C533)=2,"0"&amp;'Hội viên cá nhân'!$C533,IF(LEN('Hội viên cá nhân'!$C533)=3,'Hội viên cá nhân'!$C533,'Hội viên cá nhân'!$C533)))</f>
        <v>877</v>
      </c>
      <c r="C533" s="35">
        <v>877</v>
      </c>
      <c r="D533" s="9" t="s">
        <v>74</v>
      </c>
      <c r="E533" s="1" t="s">
        <v>497</v>
      </c>
      <c r="F533" s="2"/>
      <c r="G533" s="2"/>
      <c r="H533" s="3"/>
      <c r="I533" s="2"/>
      <c r="J533" s="2"/>
      <c r="K533" s="3"/>
      <c r="L533" s="5"/>
      <c r="M533" s="5"/>
      <c r="N533" s="9" t="s">
        <v>436</v>
      </c>
      <c r="O533" s="2"/>
      <c r="P533" s="1"/>
      <c r="Q533" s="2"/>
      <c r="R533" s="2"/>
      <c r="S533" s="2"/>
      <c r="T533" s="2"/>
      <c r="U533" s="2"/>
      <c r="V533" s="2"/>
      <c r="W533" s="2"/>
    </row>
    <row r="534" spans="1:23">
      <c r="A534" s="33" t="str">
        <f>'Hội viên cá nhân'!$L534&amp;"."&amp;'Hội viên cá nhân'!$M534&amp;"."&amp;'Hội viên cá nhân'!$N534&amp;".CN"&amp;"."&amp;'Hội viên cá nhân'!$F534&amp;"."&amp;'Hội viên cá nhân'!$B534&amp;"."&amp;'Hội viên cá nhân'!$V534</f>
        <v>..TH Phong Bình.CN..878.</v>
      </c>
      <c r="B534" s="34">
        <f>IF(LEN('Hội viên cá nhân'!$C534)=1,"00"&amp;'Hội viên cá nhân'!$C534,IF(LEN('Hội viên cá nhân'!$C534)=2,"0"&amp;'Hội viên cá nhân'!$C534,IF(LEN('Hội viên cá nhân'!$C534)=3,'Hội viên cá nhân'!$C534,'Hội viên cá nhân'!$C534)))</f>
        <v>878</v>
      </c>
      <c r="C534" s="35">
        <v>878</v>
      </c>
      <c r="D534" s="9" t="s">
        <v>75</v>
      </c>
      <c r="E534" s="1" t="s">
        <v>497</v>
      </c>
      <c r="F534" s="2"/>
      <c r="G534" s="2"/>
      <c r="H534" s="3"/>
      <c r="I534" s="2"/>
      <c r="J534" s="2"/>
      <c r="K534" s="3"/>
      <c r="L534" s="5"/>
      <c r="M534" s="5"/>
      <c r="N534" s="9" t="s">
        <v>436</v>
      </c>
      <c r="O534" s="2"/>
      <c r="P534" s="1"/>
      <c r="Q534" s="2"/>
      <c r="R534" s="2"/>
      <c r="S534" s="2"/>
      <c r="T534" s="2"/>
      <c r="U534" s="2"/>
      <c r="V534" s="2"/>
      <c r="W534" s="2"/>
    </row>
    <row r="535" spans="1:23" ht="30">
      <c r="A535" s="33" t="str">
        <f>'Hội viên cá nhân'!$L535&amp;"."&amp;'Hội viên cá nhân'!$M535&amp;"."&amp;'Hội viên cá nhân'!$N535&amp;".CN"&amp;"."&amp;'Hội viên cá nhân'!$F535&amp;"."&amp;'Hội viên cá nhân'!$B535&amp;"."&amp;'Hội viên cá nhân'!$V535</f>
        <v>..TH Phong Bình.CN..879.</v>
      </c>
      <c r="B535" s="34">
        <f>IF(LEN('Hội viên cá nhân'!$C535)=1,"00"&amp;'Hội viên cá nhân'!$C535,IF(LEN('Hội viên cá nhân'!$C535)=2,"0"&amp;'Hội viên cá nhân'!$C535,IF(LEN('Hội viên cá nhân'!$C535)=3,'Hội viên cá nhân'!$C535,'Hội viên cá nhân'!$C535)))</f>
        <v>879</v>
      </c>
      <c r="C535" s="35">
        <v>879</v>
      </c>
      <c r="D535" s="9" t="s">
        <v>76</v>
      </c>
      <c r="E535" s="1" t="s">
        <v>497</v>
      </c>
      <c r="F535" s="2"/>
      <c r="G535" s="2"/>
      <c r="H535" s="3"/>
      <c r="I535" s="2"/>
      <c r="J535" s="2"/>
      <c r="K535" s="3"/>
      <c r="L535" s="5"/>
      <c r="M535" s="5"/>
      <c r="N535" s="9" t="s">
        <v>436</v>
      </c>
      <c r="O535" s="2"/>
      <c r="P535" s="1"/>
      <c r="Q535" s="2"/>
      <c r="R535" s="2"/>
      <c r="S535" s="2"/>
      <c r="T535" s="2"/>
      <c r="U535" s="2"/>
      <c r="V535" s="2"/>
      <c r="W535" s="2"/>
    </row>
    <row r="536" spans="1:23">
      <c r="A536" s="33" t="str">
        <f>'Hội viên cá nhân'!$L536&amp;"."&amp;'Hội viên cá nhân'!$M536&amp;"."&amp;'Hội viên cá nhân'!$N536&amp;".CN"&amp;"."&amp;'Hội viên cá nhân'!$F536&amp;"."&amp;'Hội viên cá nhân'!$B536&amp;"."&amp;'Hội viên cá nhân'!$V536</f>
        <v>..TH Phong Bình.CN..880.</v>
      </c>
      <c r="B536" s="34">
        <f>IF(LEN('Hội viên cá nhân'!$C536)=1,"00"&amp;'Hội viên cá nhân'!$C536,IF(LEN('Hội viên cá nhân'!$C536)=2,"0"&amp;'Hội viên cá nhân'!$C536,IF(LEN('Hội viên cá nhân'!$C536)=3,'Hội viên cá nhân'!$C536,'Hội viên cá nhân'!$C536)))</f>
        <v>880</v>
      </c>
      <c r="C536" s="35">
        <v>880</v>
      </c>
      <c r="D536" s="9" t="s">
        <v>77</v>
      </c>
      <c r="E536" s="1" t="s">
        <v>497</v>
      </c>
      <c r="F536" s="2"/>
      <c r="G536" s="2"/>
      <c r="H536" s="3"/>
      <c r="I536" s="2"/>
      <c r="J536" s="2"/>
      <c r="K536" s="3"/>
      <c r="L536" s="5"/>
      <c r="M536" s="5"/>
      <c r="N536" s="9" t="s">
        <v>436</v>
      </c>
      <c r="O536" s="2"/>
      <c r="P536" s="1"/>
      <c r="Q536" s="2"/>
      <c r="R536" s="2"/>
      <c r="S536" s="2"/>
      <c r="T536" s="2"/>
      <c r="U536" s="2"/>
      <c r="V536" s="2"/>
      <c r="W536" s="2"/>
    </row>
    <row r="537" spans="1:23">
      <c r="A537" s="33" t="str">
        <f>'Hội viên cá nhân'!$L537&amp;"."&amp;'Hội viên cá nhân'!$M537&amp;"."&amp;'Hội viên cá nhân'!$N537&amp;".CN"&amp;"."&amp;'Hội viên cá nhân'!$F537&amp;"."&amp;'Hội viên cá nhân'!$B537&amp;"."&amp;'Hội viên cá nhân'!$V537</f>
        <v>..TH Phong Bình.CN..881.</v>
      </c>
      <c r="B537" s="34">
        <f>IF(LEN('Hội viên cá nhân'!$C537)=1,"00"&amp;'Hội viên cá nhân'!$C537,IF(LEN('Hội viên cá nhân'!$C537)=2,"0"&amp;'Hội viên cá nhân'!$C537,IF(LEN('Hội viên cá nhân'!$C537)=3,'Hội viên cá nhân'!$C537,'Hội viên cá nhân'!$C537)))</f>
        <v>881</v>
      </c>
      <c r="C537" s="35">
        <v>881</v>
      </c>
      <c r="D537" s="9" t="s">
        <v>78</v>
      </c>
      <c r="E537" s="1" t="s">
        <v>497</v>
      </c>
      <c r="F537" s="2"/>
      <c r="G537" s="2"/>
      <c r="H537" s="3"/>
      <c r="I537" s="2"/>
      <c r="J537" s="2"/>
      <c r="K537" s="3"/>
      <c r="L537" s="5"/>
      <c r="M537" s="5"/>
      <c r="N537" s="9" t="s">
        <v>436</v>
      </c>
      <c r="O537" s="2"/>
      <c r="P537" s="1"/>
      <c r="Q537" s="2"/>
      <c r="R537" s="2"/>
      <c r="S537" s="2"/>
      <c r="T537" s="2"/>
      <c r="U537" s="2"/>
      <c r="V537" s="2"/>
      <c r="W537" s="2"/>
    </row>
    <row r="538" spans="1:23">
      <c r="A538" s="33" t="str">
        <f>'Hội viên cá nhân'!$L538&amp;"."&amp;'Hội viên cá nhân'!$M538&amp;"."&amp;'Hội viên cá nhân'!$N538&amp;".CN"&amp;"."&amp;'Hội viên cá nhân'!$F538&amp;"."&amp;'Hội viên cá nhân'!$B538&amp;"."&amp;'Hội viên cá nhân'!$V538</f>
        <v>..TH Phong Bình.CN..882.</v>
      </c>
      <c r="B538" s="34">
        <f>IF(LEN('Hội viên cá nhân'!$C538)=1,"00"&amp;'Hội viên cá nhân'!$C538,IF(LEN('Hội viên cá nhân'!$C538)=2,"0"&amp;'Hội viên cá nhân'!$C538,IF(LEN('Hội viên cá nhân'!$C538)=3,'Hội viên cá nhân'!$C538,'Hội viên cá nhân'!$C538)))</f>
        <v>882</v>
      </c>
      <c r="C538" s="35">
        <v>882</v>
      </c>
      <c r="D538" s="9" t="s">
        <v>79</v>
      </c>
      <c r="E538" s="1" t="s">
        <v>497</v>
      </c>
      <c r="F538" s="2"/>
      <c r="G538" s="2"/>
      <c r="H538" s="3"/>
      <c r="I538" s="2"/>
      <c r="J538" s="2"/>
      <c r="K538" s="3"/>
      <c r="L538" s="5"/>
      <c r="M538" s="5"/>
      <c r="N538" s="9" t="s">
        <v>436</v>
      </c>
      <c r="O538" s="2"/>
      <c r="P538" s="1"/>
      <c r="Q538" s="2"/>
      <c r="R538" s="2"/>
      <c r="S538" s="2"/>
      <c r="T538" s="2"/>
      <c r="U538" s="2"/>
      <c r="V538" s="2"/>
      <c r="W538" s="2"/>
    </row>
    <row r="539" spans="1:23">
      <c r="A539" s="33" t="str">
        <f>'Hội viên cá nhân'!$L539&amp;"."&amp;'Hội viên cá nhân'!$M539&amp;"."&amp;'Hội viên cá nhân'!$N539&amp;".CN"&amp;"."&amp;'Hội viên cá nhân'!$F539&amp;"."&amp;'Hội viên cá nhân'!$B539&amp;"."&amp;'Hội viên cá nhân'!$V539</f>
        <v>..TH Phong Bình.CN..883.</v>
      </c>
      <c r="B539" s="34">
        <f>IF(LEN('Hội viên cá nhân'!$C539)=1,"00"&amp;'Hội viên cá nhân'!$C539,IF(LEN('Hội viên cá nhân'!$C539)=2,"0"&amp;'Hội viên cá nhân'!$C539,IF(LEN('Hội viên cá nhân'!$C539)=3,'Hội viên cá nhân'!$C539,'Hội viên cá nhân'!$C539)))</f>
        <v>883</v>
      </c>
      <c r="C539" s="35">
        <v>883</v>
      </c>
      <c r="D539" s="9" t="s">
        <v>80</v>
      </c>
      <c r="E539" s="1" t="s">
        <v>497</v>
      </c>
      <c r="F539" s="2"/>
      <c r="G539" s="2"/>
      <c r="H539" s="3"/>
      <c r="I539" s="2"/>
      <c r="J539" s="2"/>
      <c r="K539" s="3"/>
      <c r="L539" s="5"/>
      <c r="M539" s="5"/>
      <c r="N539" s="9" t="s">
        <v>436</v>
      </c>
      <c r="O539" s="2"/>
      <c r="P539" s="1"/>
      <c r="Q539" s="2"/>
      <c r="R539" s="2"/>
      <c r="S539" s="2"/>
      <c r="T539" s="2"/>
      <c r="U539" s="2"/>
      <c r="V539" s="2"/>
      <c r="W539" s="2"/>
    </row>
    <row r="540" spans="1:23">
      <c r="A540" s="33" t="str">
        <f>'Hội viên cá nhân'!$L540&amp;"."&amp;'Hội viên cá nhân'!$M540&amp;"."&amp;'Hội viên cá nhân'!$N540&amp;".CN"&amp;"."&amp;'Hội viên cá nhân'!$F540&amp;"."&amp;'Hội viên cá nhân'!$B540&amp;"."&amp;'Hội viên cá nhân'!$V540</f>
        <v>..TH Phong Bình.CN..884.</v>
      </c>
      <c r="B540" s="34">
        <f>IF(LEN('Hội viên cá nhân'!$C540)=1,"00"&amp;'Hội viên cá nhân'!$C540,IF(LEN('Hội viên cá nhân'!$C540)=2,"0"&amp;'Hội viên cá nhân'!$C540,IF(LEN('Hội viên cá nhân'!$C540)=3,'Hội viên cá nhân'!$C540,'Hội viên cá nhân'!$C540)))</f>
        <v>884</v>
      </c>
      <c r="C540" s="35">
        <v>884</v>
      </c>
      <c r="D540" s="9" t="s">
        <v>81</v>
      </c>
      <c r="E540" s="1" t="s">
        <v>497</v>
      </c>
      <c r="F540" s="2"/>
      <c r="G540" s="2"/>
      <c r="H540" s="3"/>
      <c r="I540" s="2"/>
      <c r="J540" s="2"/>
      <c r="K540" s="3"/>
      <c r="L540" s="5"/>
      <c r="M540" s="5"/>
      <c r="N540" s="9" t="s">
        <v>436</v>
      </c>
      <c r="O540" s="2"/>
      <c r="P540" s="1"/>
      <c r="Q540" s="2"/>
      <c r="R540" s="2"/>
      <c r="S540" s="2"/>
      <c r="T540" s="2"/>
      <c r="U540" s="2"/>
      <c r="V540" s="2"/>
      <c r="W540" s="2"/>
    </row>
    <row r="541" spans="1:23">
      <c r="A541" s="33" t="str">
        <f>'Hội viên cá nhân'!$L541&amp;"."&amp;'Hội viên cá nhân'!$M541&amp;"."&amp;'Hội viên cá nhân'!$N541&amp;".CN"&amp;"."&amp;'Hội viên cá nhân'!$F541&amp;"."&amp;'Hội viên cá nhân'!$B541&amp;"."&amp;'Hội viên cá nhân'!$V541</f>
        <v>..TH Phong Bình.CN..885.</v>
      </c>
      <c r="B541" s="34">
        <f>IF(LEN('Hội viên cá nhân'!$C541)=1,"00"&amp;'Hội viên cá nhân'!$C541,IF(LEN('Hội viên cá nhân'!$C541)=2,"0"&amp;'Hội viên cá nhân'!$C541,IF(LEN('Hội viên cá nhân'!$C541)=3,'Hội viên cá nhân'!$C541,'Hội viên cá nhân'!$C541)))</f>
        <v>885</v>
      </c>
      <c r="C541" s="35">
        <v>885</v>
      </c>
      <c r="D541" s="9" t="s">
        <v>82</v>
      </c>
      <c r="E541" s="1" t="s">
        <v>497</v>
      </c>
      <c r="F541" s="2"/>
      <c r="G541" s="2"/>
      <c r="H541" s="3"/>
      <c r="I541" s="2"/>
      <c r="J541" s="2"/>
      <c r="K541" s="3"/>
      <c r="L541" s="5"/>
      <c r="M541" s="5"/>
      <c r="N541" s="9" t="s">
        <v>436</v>
      </c>
      <c r="O541" s="2"/>
      <c r="P541" s="1"/>
      <c r="Q541" s="2"/>
      <c r="R541" s="2"/>
      <c r="S541" s="2"/>
      <c r="T541" s="2"/>
      <c r="U541" s="2"/>
      <c r="V541" s="2"/>
      <c r="W541" s="2"/>
    </row>
    <row r="542" spans="1:23">
      <c r="A542" s="33" t="str">
        <f>'Hội viên cá nhân'!$L542&amp;"."&amp;'Hội viên cá nhân'!$M542&amp;"."&amp;'Hội viên cá nhân'!$N542&amp;".CN"&amp;"."&amp;'Hội viên cá nhân'!$F542&amp;"."&amp;'Hội viên cá nhân'!$B542&amp;"."&amp;'Hội viên cá nhân'!$V542</f>
        <v>..TH Phong Bình.CN..886.</v>
      </c>
      <c r="B542" s="34">
        <f>IF(LEN('Hội viên cá nhân'!$C542)=1,"00"&amp;'Hội viên cá nhân'!$C542,IF(LEN('Hội viên cá nhân'!$C542)=2,"0"&amp;'Hội viên cá nhân'!$C542,IF(LEN('Hội viên cá nhân'!$C542)=3,'Hội viên cá nhân'!$C542,'Hội viên cá nhân'!$C542)))</f>
        <v>886</v>
      </c>
      <c r="C542" s="35">
        <v>886</v>
      </c>
      <c r="D542" s="9" t="s">
        <v>83</v>
      </c>
      <c r="E542" s="1" t="s">
        <v>497</v>
      </c>
      <c r="F542" s="2"/>
      <c r="G542" s="2"/>
      <c r="H542" s="3"/>
      <c r="I542" s="2"/>
      <c r="J542" s="2"/>
      <c r="K542" s="3"/>
      <c r="L542" s="5"/>
      <c r="M542" s="5"/>
      <c r="N542" s="9" t="s">
        <v>436</v>
      </c>
      <c r="O542" s="2"/>
      <c r="P542" s="1"/>
      <c r="Q542" s="2"/>
      <c r="R542" s="2"/>
      <c r="S542" s="2"/>
      <c r="T542" s="2"/>
      <c r="U542" s="2"/>
      <c r="V542" s="2"/>
      <c r="W542" s="2"/>
    </row>
    <row r="543" spans="1:23">
      <c r="A543" s="33" t="str">
        <f>'Hội viên cá nhân'!$L543&amp;"."&amp;'Hội viên cá nhân'!$M543&amp;"."&amp;'Hội viên cá nhân'!$N543&amp;".CN"&amp;"."&amp;'Hội viên cá nhân'!$F543&amp;"."&amp;'Hội viên cá nhân'!$B543&amp;"."&amp;'Hội viên cá nhân'!$V543</f>
        <v>..TH Phong Bình.CN..887.</v>
      </c>
      <c r="B543" s="34">
        <f>IF(LEN('Hội viên cá nhân'!$C543)=1,"00"&amp;'Hội viên cá nhân'!$C543,IF(LEN('Hội viên cá nhân'!$C543)=2,"0"&amp;'Hội viên cá nhân'!$C543,IF(LEN('Hội viên cá nhân'!$C543)=3,'Hội viên cá nhân'!$C543,'Hội viên cá nhân'!$C543)))</f>
        <v>887</v>
      </c>
      <c r="C543" s="35">
        <v>887</v>
      </c>
      <c r="D543" s="9" t="s">
        <v>84</v>
      </c>
      <c r="E543" s="1" t="s">
        <v>497</v>
      </c>
      <c r="F543" s="2"/>
      <c r="G543" s="2"/>
      <c r="H543" s="3"/>
      <c r="I543" s="2"/>
      <c r="J543" s="2"/>
      <c r="K543" s="3"/>
      <c r="L543" s="5"/>
      <c r="M543" s="5"/>
      <c r="N543" s="9" t="s">
        <v>436</v>
      </c>
      <c r="O543" s="2"/>
      <c r="P543" s="1"/>
      <c r="Q543" s="2"/>
      <c r="R543" s="2"/>
      <c r="S543" s="2"/>
      <c r="T543" s="2"/>
      <c r="U543" s="2"/>
      <c r="V543" s="2"/>
      <c r="W543" s="2"/>
    </row>
    <row r="544" spans="1:23">
      <c r="A544" s="33" t="str">
        <f>'Hội viên cá nhân'!$L544&amp;"."&amp;'Hội viên cá nhân'!$M544&amp;"."&amp;'Hội viên cá nhân'!$N544&amp;".CN"&amp;"."&amp;'Hội viên cá nhân'!$F544&amp;"."&amp;'Hội viên cá nhân'!$B544&amp;"."&amp;'Hội viên cá nhân'!$V544</f>
        <v>..TH Phong Bình.CN..888.</v>
      </c>
      <c r="B544" s="34">
        <f>IF(LEN('Hội viên cá nhân'!$C544)=1,"00"&amp;'Hội viên cá nhân'!$C544,IF(LEN('Hội viên cá nhân'!$C544)=2,"0"&amp;'Hội viên cá nhân'!$C544,IF(LEN('Hội viên cá nhân'!$C544)=3,'Hội viên cá nhân'!$C544,'Hội viên cá nhân'!$C544)))</f>
        <v>888</v>
      </c>
      <c r="C544" s="35">
        <v>888</v>
      </c>
      <c r="D544" s="9" t="s">
        <v>85</v>
      </c>
      <c r="E544" s="1" t="s">
        <v>497</v>
      </c>
      <c r="F544" s="2"/>
      <c r="G544" s="2"/>
      <c r="H544" s="3"/>
      <c r="I544" s="2"/>
      <c r="J544" s="2"/>
      <c r="K544" s="3"/>
      <c r="L544" s="5"/>
      <c r="M544" s="5"/>
      <c r="N544" s="9" t="s">
        <v>436</v>
      </c>
      <c r="O544" s="2"/>
      <c r="P544" s="1"/>
      <c r="Q544" s="2"/>
      <c r="R544" s="2"/>
      <c r="S544" s="2"/>
      <c r="T544" s="2"/>
      <c r="U544" s="2"/>
      <c r="V544" s="2"/>
      <c r="W544" s="2"/>
    </row>
    <row r="545" spans="1:23">
      <c r="A545" s="33" t="str">
        <f>'Hội viên cá nhân'!$L545&amp;"."&amp;'Hội viên cá nhân'!$M545&amp;"."&amp;'Hội viên cá nhân'!$N545&amp;".CN"&amp;"."&amp;'Hội viên cá nhân'!$F545&amp;"."&amp;'Hội viên cá nhân'!$B545&amp;"."&amp;'Hội viên cá nhân'!$V545</f>
        <v>..TH Phong Bình.CN..889.</v>
      </c>
      <c r="B545" s="34">
        <f>IF(LEN('Hội viên cá nhân'!$C545)=1,"00"&amp;'Hội viên cá nhân'!$C545,IF(LEN('Hội viên cá nhân'!$C545)=2,"0"&amp;'Hội viên cá nhân'!$C545,IF(LEN('Hội viên cá nhân'!$C545)=3,'Hội viên cá nhân'!$C545,'Hội viên cá nhân'!$C545)))</f>
        <v>889</v>
      </c>
      <c r="C545" s="35">
        <v>889</v>
      </c>
      <c r="D545" s="9" t="s">
        <v>86</v>
      </c>
      <c r="E545" s="1" t="s">
        <v>497</v>
      </c>
      <c r="F545" s="2"/>
      <c r="G545" s="2"/>
      <c r="H545" s="3"/>
      <c r="I545" s="2"/>
      <c r="J545" s="2"/>
      <c r="K545" s="3"/>
      <c r="L545" s="5"/>
      <c r="M545" s="5"/>
      <c r="N545" s="9" t="s">
        <v>436</v>
      </c>
      <c r="O545" s="2"/>
      <c r="P545" s="1"/>
      <c r="Q545" s="2"/>
      <c r="R545" s="2"/>
      <c r="S545" s="2"/>
      <c r="T545" s="2"/>
      <c r="U545" s="2"/>
      <c r="V545" s="2"/>
      <c r="W545" s="2"/>
    </row>
    <row r="546" spans="1:23">
      <c r="A546" s="33" t="str">
        <f>'Hội viên cá nhân'!$L546&amp;"."&amp;'Hội viên cá nhân'!$M546&amp;"."&amp;'Hội viên cá nhân'!$N546&amp;".CN"&amp;"."&amp;'Hội viên cá nhân'!$F546&amp;"."&amp;'Hội viên cá nhân'!$B546&amp;"."&amp;'Hội viên cá nhân'!$V546</f>
        <v>..TH Phong Bình.CN..890.</v>
      </c>
      <c r="B546" s="34">
        <f>IF(LEN('Hội viên cá nhân'!$C546)=1,"00"&amp;'Hội viên cá nhân'!$C546,IF(LEN('Hội viên cá nhân'!$C546)=2,"0"&amp;'Hội viên cá nhân'!$C546,IF(LEN('Hội viên cá nhân'!$C546)=3,'Hội viên cá nhân'!$C546,'Hội viên cá nhân'!$C546)))</f>
        <v>890</v>
      </c>
      <c r="C546" s="35">
        <v>890</v>
      </c>
      <c r="D546" s="9" t="s">
        <v>87</v>
      </c>
      <c r="E546" s="1" t="s">
        <v>497</v>
      </c>
      <c r="F546" s="2"/>
      <c r="G546" s="2"/>
      <c r="H546" s="3"/>
      <c r="I546" s="2"/>
      <c r="J546" s="2"/>
      <c r="K546" s="3"/>
      <c r="L546" s="5"/>
      <c r="M546" s="5"/>
      <c r="N546" s="9" t="s">
        <v>436</v>
      </c>
      <c r="O546" s="2"/>
      <c r="P546" s="1"/>
      <c r="Q546" s="2"/>
      <c r="R546" s="2"/>
      <c r="S546" s="2"/>
      <c r="T546" s="2"/>
      <c r="U546" s="2"/>
      <c r="V546" s="2"/>
      <c r="W546" s="2"/>
    </row>
    <row r="547" spans="1:23">
      <c r="A547" s="33" t="str">
        <f>'Hội viên cá nhân'!$L547&amp;"."&amp;'Hội viên cá nhân'!$M547&amp;"."&amp;'Hội viên cá nhân'!$N547&amp;".CN"&amp;"."&amp;'Hội viên cá nhân'!$F547&amp;"."&amp;'Hội viên cá nhân'!$B547&amp;"."&amp;'Hội viên cá nhân'!$V547</f>
        <v>..TH Phong Bình.CN..891.</v>
      </c>
      <c r="B547" s="34">
        <f>IF(LEN('Hội viên cá nhân'!$C547)=1,"00"&amp;'Hội viên cá nhân'!$C547,IF(LEN('Hội viên cá nhân'!$C547)=2,"0"&amp;'Hội viên cá nhân'!$C547,IF(LEN('Hội viên cá nhân'!$C547)=3,'Hội viên cá nhân'!$C547,'Hội viên cá nhân'!$C547)))</f>
        <v>891</v>
      </c>
      <c r="C547" s="35">
        <v>891</v>
      </c>
      <c r="D547" s="9" t="s">
        <v>88</v>
      </c>
      <c r="E547" s="1" t="s">
        <v>497</v>
      </c>
      <c r="F547" s="2"/>
      <c r="G547" s="2"/>
      <c r="H547" s="3"/>
      <c r="I547" s="2"/>
      <c r="J547" s="2"/>
      <c r="K547" s="3"/>
      <c r="L547" s="5"/>
      <c r="M547" s="5"/>
      <c r="N547" s="9" t="s">
        <v>436</v>
      </c>
      <c r="O547" s="2"/>
      <c r="P547" s="1"/>
      <c r="Q547" s="2"/>
      <c r="R547" s="2"/>
      <c r="S547" s="2"/>
      <c r="T547" s="2"/>
      <c r="U547" s="2"/>
      <c r="V547" s="2"/>
      <c r="W547" s="2"/>
    </row>
    <row r="548" spans="1:23">
      <c r="A548" s="33" t="str">
        <f>'Hội viên cá nhân'!$L548&amp;"."&amp;'Hội viên cá nhân'!$M548&amp;"."&amp;'Hội viên cá nhân'!$N548&amp;".CN"&amp;"."&amp;'Hội viên cá nhân'!$F548&amp;"."&amp;'Hội viên cá nhân'!$B548&amp;"."&amp;'Hội viên cá nhân'!$V548</f>
        <v>..TH Phong Chương.CN..892.</v>
      </c>
      <c r="B548" s="34">
        <f>IF(LEN('Hội viên cá nhân'!$C548)=1,"00"&amp;'Hội viên cá nhân'!$C548,IF(LEN('Hội viên cá nhân'!$C548)=2,"0"&amp;'Hội viên cá nhân'!$C548,IF(LEN('Hội viên cá nhân'!$C548)=3,'Hội viên cá nhân'!$C548,'Hội viên cá nhân'!$C548)))</f>
        <v>892</v>
      </c>
      <c r="C548" s="35">
        <v>892</v>
      </c>
      <c r="D548" s="9" t="s">
        <v>89</v>
      </c>
      <c r="E548" s="1" t="s">
        <v>497</v>
      </c>
      <c r="F548" s="2"/>
      <c r="G548" s="2"/>
      <c r="H548" s="3"/>
      <c r="I548" s="2"/>
      <c r="J548" s="2"/>
      <c r="K548" s="3"/>
      <c r="L548" s="5"/>
      <c r="M548" s="5"/>
      <c r="N548" s="9" t="s">
        <v>437</v>
      </c>
      <c r="O548" s="2"/>
      <c r="P548" s="1"/>
      <c r="Q548" s="2"/>
      <c r="R548" s="2"/>
      <c r="S548" s="2"/>
      <c r="T548" s="2"/>
      <c r="U548" s="2"/>
      <c r="V548" s="2"/>
      <c r="W548" s="2"/>
    </row>
    <row r="549" spans="1:23">
      <c r="A549" s="33" t="str">
        <f>'Hội viên cá nhân'!$L549&amp;"."&amp;'Hội viên cá nhân'!$M549&amp;"."&amp;'Hội viên cá nhân'!$N549&amp;".CN"&amp;"."&amp;'Hội viên cá nhân'!$F549&amp;"."&amp;'Hội viên cá nhân'!$B549&amp;"."&amp;'Hội viên cá nhân'!$V549</f>
        <v>..TH Phong Chương.CN..893.</v>
      </c>
      <c r="B549" s="34">
        <f>IF(LEN('Hội viên cá nhân'!$C549)=1,"00"&amp;'Hội viên cá nhân'!$C549,IF(LEN('Hội viên cá nhân'!$C549)=2,"0"&amp;'Hội viên cá nhân'!$C549,IF(LEN('Hội viên cá nhân'!$C549)=3,'Hội viên cá nhân'!$C549,'Hội viên cá nhân'!$C549)))</f>
        <v>893</v>
      </c>
      <c r="C549" s="35">
        <v>893</v>
      </c>
      <c r="D549" s="9" t="s">
        <v>90</v>
      </c>
      <c r="E549" s="1" t="s">
        <v>497</v>
      </c>
      <c r="F549" s="2"/>
      <c r="G549" s="2"/>
      <c r="H549" s="3"/>
      <c r="I549" s="2"/>
      <c r="J549" s="2"/>
      <c r="K549" s="3"/>
      <c r="L549" s="5"/>
      <c r="M549" s="5"/>
      <c r="N549" s="9" t="s">
        <v>437</v>
      </c>
      <c r="O549" s="2"/>
      <c r="P549" s="1"/>
      <c r="Q549" s="2"/>
      <c r="R549" s="2"/>
      <c r="S549" s="2"/>
      <c r="T549" s="2"/>
      <c r="U549" s="2"/>
      <c r="V549" s="2"/>
      <c r="W549" s="2"/>
    </row>
    <row r="550" spans="1:23">
      <c r="A550" s="33" t="str">
        <f>'Hội viên cá nhân'!$L550&amp;"."&amp;'Hội viên cá nhân'!$M550&amp;"."&amp;'Hội viên cá nhân'!$N550&amp;".CN"&amp;"."&amp;'Hội viên cá nhân'!$F550&amp;"."&amp;'Hội viên cá nhân'!$B550&amp;"."&amp;'Hội viên cá nhân'!$V550</f>
        <v>..TH Phong Chương.CN..894.</v>
      </c>
      <c r="B550" s="34">
        <f>IF(LEN('Hội viên cá nhân'!$C550)=1,"00"&amp;'Hội viên cá nhân'!$C550,IF(LEN('Hội viên cá nhân'!$C550)=2,"0"&amp;'Hội viên cá nhân'!$C550,IF(LEN('Hội viên cá nhân'!$C550)=3,'Hội viên cá nhân'!$C550,'Hội viên cá nhân'!$C550)))</f>
        <v>894</v>
      </c>
      <c r="C550" s="35">
        <v>894</v>
      </c>
      <c r="D550" s="9" t="s">
        <v>91</v>
      </c>
      <c r="E550" s="1" t="s">
        <v>497</v>
      </c>
      <c r="F550" s="2"/>
      <c r="G550" s="2"/>
      <c r="H550" s="3"/>
      <c r="I550" s="2"/>
      <c r="J550" s="2"/>
      <c r="K550" s="3"/>
      <c r="L550" s="5"/>
      <c r="M550" s="5"/>
      <c r="N550" s="9" t="s">
        <v>437</v>
      </c>
      <c r="O550" s="2"/>
      <c r="P550" s="1"/>
      <c r="Q550" s="2"/>
      <c r="R550" s="2"/>
      <c r="S550" s="2"/>
      <c r="T550" s="2"/>
      <c r="U550" s="2"/>
      <c r="V550" s="2"/>
      <c r="W550" s="2"/>
    </row>
    <row r="551" spans="1:23">
      <c r="A551" s="33" t="str">
        <f>'Hội viên cá nhân'!$L551&amp;"."&amp;'Hội viên cá nhân'!$M551&amp;"."&amp;'Hội viên cá nhân'!$N551&amp;".CN"&amp;"."&amp;'Hội viên cá nhân'!$F551&amp;"."&amp;'Hội viên cá nhân'!$B551&amp;"."&amp;'Hội viên cá nhân'!$V551</f>
        <v>..TH Phong Chương.CN..895.</v>
      </c>
      <c r="B551" s="34">
        <f>IF(LEN('Hội viên cá nhân'!$C551)=1,"00"&amp;'Hội viên cá nhân'!$C551,IF(LEN('Hội viên cá nhân'!$C551)=2,"0"&amp;'Hội viên cá nhân'!$C551,IF(LEN('Hội viên cá nhân'!$C551)=3,'Hội viên cá nhân'!$C551,'Hội viên cá nhân'!$C551)))</f>
        <v>895</v>
      </c>
      <c r="C551" s="35">
        <v>895</v>
      </c>
      <c r="D551" s="9" t="s">
        <v>506</v>
      </c>
      <c r="E551" s="1" t="s">
        <v>497</v>
      </c>
      <c r="F551" s="2"/>
      <c r="G551" s="2"/>
      <c r="H551" s="3"/>
      <c r="I551" s="2"/>
      <c r="J551" s="2"/>
      <c r="K551" s="3"/>
      <c r="L551" s="5"/>
      <c r="M551" s="5"/>
      <c r="N551" s="9" t="s">
        <v>437</v>
      </c>
      <c r="O551" s="2"/>
      <c r="P551" s="1"/>
      <c r="Q551" s="2"/>
      <c r="R551" s="2"/>
      <c r="S551" s="2"/>
      <c r="T551" s="2"/>
      <c r="U551" s="2"/>
      <c r="V551" s="2"/>
      <c r="W551" s="2"/>
    </row>
    <row r="552" spans="1:23">
      <c r="A552" s="33" t="str">
        <f>'Hội viên cá nhân'!$L552&amp;"."&amp;'Hội viên cá nhân'!$M552&amp;"."&amp;'Hội viên cá nhân'!$N552&amp;".CN"&amp;"."&amp;'Hội viên cá nhân'!$F552&amp;"."&amp;'Hội viên cá nhân'!$B552&amp;"."&amp;'Hội viên cá nhân'!$V552</f>
        <v>..TH Phong Chương.CN..896.</v>
      </c>
      <c r="B552" s="34">
        <f>IF(LEN('Hội viên cá nhân'!$C552)=1,"00"&amp;'Hội viên cá nhân'!$C552,IF(LEN('Hội viên cá nhân'!$C552)=2,"0"&amp;'Hội viên cá nhân'!$C552,IF(LEN('Hội viên cá nhân'!$C552)=3,'Hội viên cá nhân'!$C552,'Hội viên cá nhân'!$C552)))</f>
        <v>896</v>
      </c>
      <c r="C552" s="35">
        <v>896</v>
      </c>
      <c r="D552" s="9" t="s">
        <v>92</v>
      </c>
      <c r="E552" s="1" t="s">
        <v>497</v>
      </c>
      <c r="F552" s="2"/>
      <c r="G552" s="2"/>
      <c r="H552" s="3"/>
      <c r="I552" s="2"/>
      <c r="J552" s="2"/>
      <c r="K552" s="3"/>
      <c r="L552" s="5"/>
      <c r="M552" s="5"/>
      <c r="N552" s="9" t="s">
        <v>437</v>
      </c>
      <c r="O552" s="2"/>
      <c r="P552" s="1"/>
      <c r="Q552" s="2"/>
      <c r="R552" s="2"/>
      <c r="S552" s="2"/>
      <c r="T552" s="2"/>
      <c r="U552" s="2"/>
      <c r="V552" s="2"/>
      <c r="W552" s="2"/>
    </row>
    <row r="553" spans="1:23">
      <c r="A553" s="33" t="str">
        <f>'Hội viên cá nhân'!$L553&amp;"."&amp;'Hội viên cá nhân'!$M553&amp;"."&amp;'Hội viên cá nhân'!$N553&amp;".CN"&amp;"."&amp;'Hội viên cá nhân'!$F553&amp;"."&amp;'Hội viên cá nhân'!$B553&amp;"."&amp;'Hội viên cá nhân'!$V553</f>
        <v>..TH Phong Chương.CN..897.</v>
      </c>
      <c r="B553" s="34">
        <f>IF(LEN('Hội viên cá nhân'!$C553)=1,"00"&amp;'Hội viên cá nhân'!$C553,IF(LEN('Hội viên cá nhân'!$C553)=2,"0"&amp;'Hội viên cá nhân'!$C553,IF(LEN('Hội viên cá nhân'!$C553)=3,'Hội viên cá nhân'!$C553,'Hội viên cá nhân'!$C553)))</f>
        <v>897</v>
      </c>
      <c r="C553" s="35">
        <v>897</v>
      </c>
      <c r="D553" s="9" t="s">
        <v>93</v>
      </c>
      <c r="E553" s="1" t="s">
        <v>497</v>
      </c>
      <c r="F553" s="2"/>
      <c r="G553" s="2"/>
      <c r="H553" s="3"/>
      <c r="I553" s="2"/>
      <c r="J553" s="2"/>
      <c r="K553" s="3"/>
      <c r="L553" s="5"/>
      <c r="M553" s="5"/>
      <c r="N553" s="9" t="s">
        <v>437</v>
      </c>
      <c r="O553" s="2"/>
      <c r="P553" s="1"/>
      <c r="Q553" s="2"/>
      <c r="R553" s="2"/>
      <c r="S553" s="2"/>
      <c r="T553" s="2"/>
      <c r="U553" s="2"/>
      <c r="V553" s="2"/>
      <c r="W553" s="2"/>
    </row>
    <row r="554" spans="1:23">
      <c r="A554" s="33" t="str">
        <f>'Hội viên cá nhân'!$L554&amp;"."&amp;'Hội viên cá nhân'!$M554&amp;"."&amp;'Hội viên cá nhân'!$N554&amp;".CN"&amp;"."&amp;'Hội viên cá nhân'!$F554&amp;"."&amp;'Hội viên cá nhân'!$B554&amp;"."&amp;'Hội viên cá nhân'!$V554</f>
        <v>..TH Phong Chương.CN..898.</v>
      </c>
      <c r="B554" s="34">
        <f>IF(LEN('Hội viên cá nhân'!$C554)=1,"00"&amp;'Hội viên cá nhân'!$C554,IF(LEN('Hội viên cá nhân'!$C554)=2,"0"&amp;'Hội viên cá nhân'!$C554,IF(LEN('Hội viên cá nhân'!$C554)=3,'Hội viên cá nhân'!$C554,'Hội viên cá nhân'!$C554)))</f>
        <v>898</v>
      </c>
      <c r="C554" s="35">
        <v>898</v>
      </c>
      <c r="D554" s="9" t="s">
        <v>94</v>
      </c>
      <c r="E554" s="1" t="s">
        <v>497</v>
      </c>
      <c r="F554" s="2"/>
      <c r="G554" s="2"/>
      <c r="H554" s="3"/>
      <c r="I554" s="2"/>
      <c r="J554" s="2"/>
      <c r="K554" s="3"/>
      <c r="L554" s="5"/>
      <c r="M554" s="5"/>
      <c r="N554" s="9" t="s">
        <v>437</v>
      </c>
      <c r="O554" s="2"/>
      <c r="P554" s="1"/>
      <c r="Q554" s="2"/>
      <c r="R554" s="2"/>
      <c r="S554" s="2"/>
      <c r="T554" s="2"/>
      <c r="U554" s="2"/>
      <c r="V554" s="2"/>
      <c r="W554" s="2"/>
    </row>
    <row r="555" spans="1:23">
      <c r="A555" s="33" t="str">
        <f>'Hội viên cá nhân'!$L555&amp;"."&amp;'Hội viên cá nhân'!$M555&amp;"."&amp;'Hội viên cá nhân'!$N555&amp;".CN"&amp;"."&amp;'Hội viên cá nhân'!$F555&amp;"."&amp;'Hội viên cá nhân'!$B555&amp;"."&amp;'Hội viên cá nhân'!$V555</f>
        <v>..TH Phong Chương.CN..899.</v>
      </c>
      <c r="B555" s="34">
        <f>IF(LEN('Hội viên cá nhân'!$C555)=1,"00"&amp;'Hội viên cá nhân'!$C555,IF(LEN('Hội viên cá nhân'!$C555)=2,"0"&amp;'Hội viên cá nhân'!$C555,IF(LEN('Hội viên cá nhân'!$C555)=3,'Hội viên cá nhân'!$C555,'Hội viên cá nhân'!$C555)))</f>
        <v>899</v>
      </c>
      <c r="C555" s="35">
        <v>899</v>
      </c>
      <c r="D555" s="9" t="s">
        <v>95</v>
      </c>
      <c r="E555" s="1" t="s">
        <v>497</v>
      </c>
      <c r="F555" s="2"/>
      <c r="G555" s="2"/>
      <c r="H555" s="3"/>
      <c r="I555" s="2"/>
      <c r="J555" s="2"/>
      <c r="K555" s="3"/>
      <c r="L555" s="5"/>
      <c r="M555" s="5"/>
      <c r="N555" s="9" t="s">
        <v>437</v>
      </c>
      <c r="O555" s="2"/>
      <c r="P555" s="1"/>
      <c r="Q555" s="2"/>
      <c r="R555" s="2"/>
      <c r="S555" s="2"/>
      <c r="T555" s="2"/>
      <c r="U555" s="2"/>
      <c r="V555" s="2"/>
      <c r="W555" s="2"/>
    </row>
    <row r="556" spans="1:23">
      <c r="A556" s="33" t="str">
        <f>'Hội viên cá nhân'!$L556&amp;"."&amp;'Hội viên cá nhân'!$M556&amp;"."&amp;'Hội viên cá nhân'!$N556&amp;".CN"&amp;"."&amp;'Hội viên cá nhân'!$F556&amp;"."&amp;'Hội viên cá nhân'!$B556&amp;"."&amp;'Hội viên cá nhân'!$V556</f>
        <v>..TH Phong Chương.CN..900.</v>
      </c>
      <c r="B556" s="34">
        <f>IF(LEN('Hội viên cá nhân'!$C556)=1,"00"&amp;'Hội viên cá nhân'!$C556,IF(LEN('Hội viên cá nhân'!$C556)=2,"0"&amp;'Hội viên cá nhân'!$C556,IF(LEN('Hội viên cá nhân'!$C556)=3,'Hội viên cá nhân'!$C556,'Hội viên cá nhân'!$C556)))</f>
        <v>900</v>
      </c>
      <c r="C556" s="35">
        <v>900</v>
      </c>
      <c r="D556" s="9" t="s">
        <v>96</v>
      </c>
      <c r="E556" s="1" t="s">
        <v>497</v>
      </c>
      <c r="F556" s="2"/>
      <c r="G556" s="2"/>
      <c r="H556" s="3"/>
      <c r="I556" s="2"/>
      <c r="J556" s="2"/>
      <c r="K556" s="3"/>
      <c r="L556" s="5"/>
      <c r="M556" s="5"/>
      <c r="N556" s="9" t="s">
        <v>437</v>
      </c>
      <c r="O556" s="2"/>
      <c r="P556" s="1"/>
      <c r="Q556" s="2"/>
      <c r="R556" s="2"/>
      <c r="S556" s="2"/>
      <c r="T556" s="2"/>
      <c r="U556" s="2"/>
      <c r="V556" s="2"/>
      <c r="W556" s="2"/>
    </row>
    <row r="557" spans="1:23">
      <c r="A557" s="33" t="str">
        <f>'Hội viên cá nhân'!$L557&amp;"."&amp;'Hội viên cá nhân'!$M557&amp;"."&amp;'Hội viên cá nhân'!$N557&amp;".CN"&amp;"."&amp;'Hội viên cá nhân'!$F557&amp;"."&amp;'Hội viên cá nhân'!$B557&amp;"."&amp;'Hội viên cá nhân'!$V557</f>
        <v>..TH Phong Chương.CN..901.</v>
      </c>
      <c r="B557" s="34">
        <f>IF(LEN('Hội viên cá nhân'!$C557)=1,"00"&amp;'Hội viên cá nhân'!$C557,IF(LEN('Hội viên cá nhân'!$C557)=2,"0"&amp;'Hội viên cá nhân'!$C557,IF(LEN('Hội viên cá nhân'!$C557)=3,'Hội viên cá nhân'!$C557,'Hội viên cá nhân'!$C557)))</f>
        <v>901</v>
      </c>
      <c r="C557" s="35">
        <v>901</v>
      </c>
      <c r="D557" s="9" t="s">
        <v>97</v>
      </c>
      <c r="E557" s="1" t="s">
        <v>497</v>
      </c>
      <c r="F557" s="2"/>
      <c r="G557" s="2"/>
      <c r="H557" s="3"/>
      <c r="I557" s="2"/>
      <c r="J557" s="2"/>
      <c r="K557" s="3"/>
      <c r="L557" s="5"/>
      <c r="M557" s="5"/>
      <c r="N557" s="9" t="s">
        <v>437</v>
      </c>
      <c r="O557" s="2"/>
      <c r="P557" s="1"/>
      <c r="Q557" s="2"/>
      <c r="R557" s="2"/>
      <c r="S557" s="2"/>
      <c r="T557" s="2"/>
      <c r="U557" s="2"/>
      <c r="V557" s="2"/>
      <c r="W557" s="2"/>
    </row>
    <row r="558" spans="1:23">
      <c r="A558" s="33" t="str">
        <f>'Hội viên cá nhân'!$L558&amp;"."&amp;'Hội viên cá nhân'!$M558&amp;"."&amp;'Hội viên cá nhân'!$N558&amp;".CN"&amp;"."&amp;'Hội viên cá nhân'!$F558&amp;"."&amp;'Hội viên cá nhân'!$B558&amp;"."&amp;'Hội viên cá nhân'!$V558</f>
        <v>..TH Phong Chương.CN..902.</v>
      </c>
      <c r="B558" s="34">
        <f>IF(LEN('Hội viên cá nhân'!$C558)=1,"00"&amp;'Hội viên cá nhân'!$C558,IF(LEN('Hội viên cá nhân'!$C558)=2,"0"&amp;'Hội viên cá nhân'!$C558,IF(LEN('Hội viên cá nhân'!$C558)=3,'Hội viên cá nhân'!$C558,'Hội viên cá nhân'!$C558)))</f>
        <v>902</v>
      </c>
      <c r="C558" s="35">
        <v>902</v>
      </c>
      <c r="D558" s="9" t="s">
        <v>98</v>
      </c>
      <c r="E558" s="1" t="s">
        <v>497</v>
      </c>
      <c r="F558" s="2"/>
      <c r="G558" s="2"/>
      <c r="H558" s="3"/>
      <c r="I558" s="2"/>
      <c r="J558" s="2"/>
      <c r="K558" s="3"/>
      <c r="L558" s="5"/>
      <c r="M558" s="5"/>
      <c r="N558" s="9" t="s">
        <v>437</v>
      </c>
      <c r="O558" s="2"/>
      <c r="P558" s="1"/>
      <c r="Q558" s="2"/>
      <c r="R558" s="2"/>
      <c r="S558" s="2"/>
      <c r="T558" s="2"/>
      <c r="U558" s="2"/>
      <c r="V558" s="2"/>
      <c r="W558" s="2"/>
    </row>
    <row r="559" spans="1:23">
      <c r="A559" s="33" t="str">
        <f>'Hội viên cá nhân'!$L559&amp;"."&amp;'Hội viên cá nhân'!$M559&amp;"."&amp;'Hội viên cá nhân'!$N559&amp;".CN"&amp;"."&amp;'Hội viên cá nhân'!$F559&amp;"."&amp;'Hội viên cá nhân'!$B559&amp;"."&amp;'Hội viên cá nhân'!$V559</f>
        <v>..TH Phong Chương.CN..903.</v>
      </c>
      <c r="B559" s="34">
        <f>IF(LEN('Hội viên cá nhân'!$C559)=1,"00"&amp;'Hội viên cá nhân'!$C559,IF(LEN('Hội viên cá nhân'!$C559)=2,"0"&amp;'Hội viên cá nhân'!$C559,IF(LEN('Hội viên cá nhân'!$C559)=3,'Hội viên cá nhân'!$C559,'Hội viên cá nhân'!$C559)))</f>
        <v>903</v>
      </c>
      <c r="C559" s="35">
        <v>903</v>
      </c>
      <c r="D559" s="9" t="s">
        <v>512</v>
      </c>
      <c r="E559" s="1" t="s">
        <v>497</v>
      </c>
      <c r="F559" s="2"/>
      <c r="G559" s="2"/>
      <c r="H559" s="3"/>
      <c r="I559" s="2"/>
      <c r="J559" s="2"/>
      <c r="K559" s="3"/>
      <c r="L559" s="5"/>
      <c r="M559" s="5"/>
      <c r="N559" s="9" t="s">
        <v>437</v>
      </c>
      <c r="O559" s="2"/>
      <c r="P559" s="1"/>
      <c r="Q559" s="2"/>
      <c r="R559" s="2"/>
      <c r="S559" s="2"/>
      <c r="T559" s="2"/>
      <c r="U559" s="2"/>
      <c r="V559" s="2"/>
      <c r="W559" s="2"/>
    </row>
    <row r="560" spans="1:23">
      <c r="A560" s="33" t="str">
        <f>'Hội viên cá nhân'!$L560&amp;"."&amp;'Hội viên cá nhân'!$M560&amp;"."&amp;'Hội viên cá nhân'!$N560&amp;".CN"&amp;"."&amp;'Hội viên cá nhân'!$F560&amp;"."&amp;'Hội viên cá nhân'!$B560&amp;"."&amp;'Hội viên cá nhân'!$V560</f>
        <v>..TH Phong Chương.CN..904.</v>
      </c>
      <c r="B560" s="34">
        <f>IF(LEN('Hội viên cá nhân'!$C560)=1,"00"&amp;'Hội viên cá nhân'!$C560,IF(LEN('Hội viên cá nhân'!$C560)=2,"0"&amp;'Hội viên cá nhân'!$C560,IF(LEN('Hội viên cá nhân'!$C560)=3,'Hội viên cá nhân'!$C560,'Hội viên cá nhân'!$C560)))</f>
        <v>904</v>
      </c>
      <c r="C560" s="35">
        <v>904</v>
      </c>
      <c r="D560" s="9" t="s">
        <v>99</v>
      </c>
      <c r="E560" s="1" t="s">
        <v>497</v>
      </c>
      <c r="F560" s="2"/>
      <c r="G560" s="2"/>
      <c r="H560" s="3"/>
      <c r="I560" s="2"/>
      <c r="J560" s="2"/>
      <c r="K560" s="3"/>
      <c r="L560" s="5"/>
      <c r="M560" s="5"/>
      <c r="N560" s="9" t="s">
        <v>437</v>
      </c>
      <c r="O560" s="2"/>
      <c r="P560" s="1"/>
      <c r="Q560" s="2"/>
      <c r="R560" s="2"/>
      <c r="S560" s="2"/>
      <c r="T560" s="2"/>
      <c r="U560" s="2"/>
      <c r="V560" s="2"/>
      <c r="W560" s="2"/>
    </row>
    <row r="561" spans="1:23">
      <c r="A561" s="33" t="str">
        <f>'Hội viên cá nhân'!$L561&amp;"."&amp;'Hội viên cá nhân'!$M561&amp;"."&amp;'Hội viên cá nhân'!$N561&amp;".CN"&amp;"."&amp;'Hội viên cá nhân'!$F561&amp;"."&amp;'Hội viên cá nhân'!$B561&amp;"."&amp;'Hội viên cá nhân'!$V561</f>
        <v>..TH Phong Chương.CN..905.</v>
      </c>
      <c r="B561" s="34">
        <f>IF(LEN('Hội viên cá nhân'!$C561)=1,"00"&amp;'Hội viên cá nhân'!$C561,IF(LEN('Hội viên cá nhân'!$C561)=2,"0"&amp;'Hội viên cá nhân'!$C561,IF(LEN('Hội viên cá nhân'!$C561)=3,'Hội viên cá nhân'!$C561,'Hội viên cá nhân'!$C561)))</f>
        <v>905</v>
      </c>
      <c r="C561" s="35">
        <v>905</v>
      </c>
      <c r="D561" s="9" t="s">
        <v>100</v>
      </c>
      <c r="E561" s="1" t="s">
        <v>497</v>
      </c>
      <c r="F561" s="2"/>
      <c r="G561" s="2"/>
      <c r="H561" s="3"/>
      <c r="I561" s="2"/>
      <c r="J561" s="2"/>
      <c r="K561" s="3"/>
      <c r="L561" s="5"/>
      <c r="M561" s="5"/>
      <c r="N561" s="9" t="s">
        <v>437</v>
      </c>
      <c r="O561" s="2"/>
      <c r="P561" s="1"/>
      <c r="Q561" s="2"/>
      <c r="R561" s="2"/>
      <c r="S561" s="2"/>
      <c r="T561" s="2"/>
      <c r="U561" s="2"/>
      <c r="V561" s="2"/>
      <c r="W561" s="2"/>
    </row>
    <row r="562" spans="1:23">
      <c r="A562" s="33" t="str">
        <f>'Hội viên cá nhân'!$L562&amp;"."&amp;'Hội viên cá nhân'!$M562&amp;"."&amp;'Hội viên cá nhân'!$N562&amp;".CN"&amp;"."&amp;'Hội viên cá nhân'!$F562&amp;"."&amp;'Hội viên cá nhân'!$B562&amp;"."&amp;'Hội viên cá nhân'!$V562</f>
        <v>..TH Phong Chương.CN..906.</v>
      </c>
      <c r="B562" s="34">
        <f>IF(LEN('Hội viên cá nhân'!$C562)=1,"00"&amp;'Hội viên cá nhân'!$C562,IF(LEN('Hội viên cá nhân'!$C562)=2,"0"&amp;'Hội viên cá nhân'!$C562,IF(LEN('Hội viên cá nhân'!$C562)=3,'Hội viên cá nhân'!$C562,'Hội viên cá nhân'!$C562)))</f>
        <v>906</v>
      </c>
      <c r="C562" s="35">
        <v>906</v>
      </c>
      <c r="D562" s="9" t="s">
        <v>101</v>
      </c>
      <c r="E562" s="1" t="s">
        <v>497</v>
      </c>
      <c r="F562" s="2"/>
      <c r="G562" s="2"/>
      <c r="H562" s="3"/>
      <c r="I562" s="2"/>
      <c r="J562" s="2"/>
      <c r="K562" s="3"/>
      <c r="L562" s="5"/>
      <c r="M562" s="5"/>
      <c r="N562" s="9" t="s">
        <v>437</v>
      </c>
      <c r="O562" s="2"/>
      <c r="P562" s="1"/>
      <c r="Q562" s="2"/>
      <c r="R562" s="2"/>
      <c r="S562" s="2"/>
      <c r="T562" s="2"/>
      <c r="U562" s="2"/>
      <c r="V562" s="2"/>
      <c r="W562" s="2"/>
    </row>
    <row r="563" spans="1:23">
      <c r="A563" s="33" t="str">
        <f>'Hội viên cá nhân'!$L563&amp;"."&amp;'Hội viên cá nhân'!$M563&amp;"."&amp;'Hội viên cá nhân'!$N563&amp;".CN"&amp;"."&amp;'Hội viên cá nhân'!$F563&amp;"."&amp;'Hội viên cá nhân'!$B563&amp;"."&amp;'Hội viên cá nhân'!$V563</f>
        <v>..TH Điền Hương.CN..907.</v>
      </c>
      <c r="B563" s="34">
        <f>IF(LEN('Hội viên cá nhân'!$C563)=1,"00"&amp;'Hội viên cá nhân'!$C563,IF(LEN('Hội viên cá nhân'!$C563)=2,"0"&amp;'Hội viên cá nhân'!$C563,IF(LEN('Hội viên cá nhân'!$C563)=3,'Hội viên cá nhân'!$C563,'Hội viên cá nhân'!$C563)))</f>
        <v>907</v>
      </c>
      <c r="C563" s="35">
        <v>907</v>
      </c>
      <c r="D563" s="9" t="s">
        <v>102</v>
      </c>
      <c r="E563" s="1" t="s">
        <v>497</v>
      </c>
      <c r="F563" s="2"/>
      <c r="G563" s="2"/>
      <c r="H563" s="3"/>
      <c r="I563" s="2"/>
      <c r="J563" s="2"/>
      <c r="K563" s="3"/>
      <c r="L563" s="5"/>
      <c r="M563" s="5"/>
      <c r="N563" s="9" t="s">
        <v>438</v>
      </c>
      <c r="O563" s="2"/>
      <c r="P563" s="1"/>
      <c r="Q563" s="2"/>
      <c r="R563" s="2"/>
      <c r="S563" s="2"/>
      <c r="T563" s="2"/>
      <c r="U563" s="2"/>
      <c r="V563" s="2"/>
      <c r="W563" s="2"/>
    </row>
    <row r="564" spans="1:23">
      <c r="A564" s="33" t="str">
        <f>'Hội viên cá nhân'!$L564&amp;"."&amp;'Hội viên cá nhân'!$M564&amp;"."&amp;'Hội viên cá nhân'!$N564&amp;".CN"&amp;"."&amp;'Hội viên cá nhân'!$F564&amp;"."&amp;'Hội viên cá nhân'!$B564&amp;"."&amp;'Hội viên cá nhân'!$V564</f>
        <v>..TH Điền Hương.CN..908.</v>
      </c>
      <c r="B564" s="34">
        <f>IF(LEN('Hội viên cá nhân'!$C564)=1,"00"&amp;'Hội viên cá nhân'!$C564,IF(LEN('Hội viên cá nhân'!$C564)=2,"0"&amp;'Hội viên cá nhân'!$C564,IF(LEN('Hội viên cá nhân'!$C564)=3,'Hội viên cá nhân'!$C564,'Hội viên cá nhân'!$C564)))</f>
        <v>908</v>
      </c>
      <c r="C564" s="35">
        <v>908</v>
      </c>
      <c r="D564" s="9" t="s">
        <v>103</v>
      </c>
      <c r="E564" s="1" t="s">
        <v>497</v>
      </c>
      <c r="F564" s="2"/>
      <c r="G564" s="2"/>
      <c r="H564" s="3"/>
      <c r="I564" s="2"/>
      <c r="J564" s="2"/>
      <c r="K564" s="3"/>
      <c r="L564" s="5"/>
      <c r="M564" s="5"/>
      <c r="N564" s="9" t="s">
        <v>438</v>
      </c>
      <c r="O564" s="2"/>
      <c r="P564" s="1"/>
      <c r="Q564" s="2"/>
      <c r="R564" s="2"/>
      <c r="S564" s="2"/>
      <c r="T564" s="2"/>
      <c r="U564" s="2"/>
      <c r="V564" s="2"/>
      <c r="W564" s="2"/>
    </row>
    <row r="565" spans="1:23">
      <c r="A565" s="33" t="str">
        <f>'Hội viên cá nhân'!$L565&amp;"."&amp;'Hội viên cá nhân'!$M565&amp;"."&amp;'Hội viên cá nhân'!$N565&amp;".CN"&amp;"."&amp;'Hội viên cá nhân'!$F565&amp;"."&amp;'Hội viên cá nhân'!$B565&amp;"."&amp;'Hội viên cá nhân'!$V565</f>
        <v>..TH Điền Hương.CN..909.</v>
      </c>
      <c r="B565" s="34">
        <f>IF(LEN('Hội viên cá nhân'!$C565)=1,"00"&amp;'Hội viên cá nhân'!$C565,IF(LEN('Hội viên cá nhân'!$C565)=2,"0"&amp;'Hội viên cá nhân'!$C565,IF(LEN('Hội viên cá nhân'!$C565)=3,'Hội viên cá nhân'!$C565,'Hội viên cá nhân'!$C565)))</f>
        <v>909</v>
      </c>
      <c r="C565" s="35">
        <v>909</v>
      </c>
      <c r="D565" s="9" t="s">
        <v>104</v>
      </c>
      <c r="E565" s="1" t="s">
        <v>497</v>
      </c>
      <c r="F565" s="2"/>
      <c r="G565" s="2"/>
      <c r="H565" s="3"/>
      <c r="I565" s="2"/>
      <c r="J565" s="2"/>
      <c r="K565" s="3"/>
      <c r="L565" s="5"/>
      <c r="M565" s="5"/>
      <c r="N565" s="9" t="s">
        <v>438</v>
      </c>
      <c r="O565" s="2"/>
      <c r="P565" s="1"/>
      <c r="Q565" s="2"/>
      <c r="R565" s="2"/>
      <c r="S565" s="2"/>
      <c r="T565" s="2"/>
      <c r="U565" s="2"/>
      <c r="V565" s="2"/>
      <c r="W565" s="2"/>
    </row>
    <row r="566" spans="1:23">
      <c r="A566" s="33" t="str">
        <f>'Hội viên cá nhân'!$L566&amp;"."&amp;'Hội viên cá nhân'!$M566&amp;"."&amp;'Hội viên cá nhân'!$N566&amp;".CN"&amp;"."&amp;'Hội viên cá nhân'!$F566&amp;"."&amp;'Hội viên cá nhân'!$B566&amp;"."&amp;'Hội viên cá nhân'!$V566</f>
        <v>..TH Điền Hương.CN..910.</v>
      </c>
      <c r="B566" s="34">
        <f>IF(LEN('Hội viên cá nhân'!$C566)=1,"00"&amp;'Hội viên cá nhân'!$C566,IF(LEN('Hội viên cá nhân'!$C566)=2,"0"&amp;'Hội viên cá nhân'!$C566,IF(LEN('Hội viên cá nhân'!$C566)=3,'Hội viên cá nhân'!$C566,'Hội viên cá nhân'!$C566)))</f>
        <v>910</v>
      </c>
      <c r="C566" s="35">
        <v>910</v>
      </c>
      <c r="D566" s="9" t="s">
        <v>105</v>
      </c>
      <c r="E566" s="1" t="s">
        <v>497</v>
      </c>
      <c r="F566" s="2"/>
      <c r="G566" s="2"/>
      <c r="H566" s="3"/>
      <c r="I566" s="2"/>
      <c r="J566" s="2"/>
      <c r="K566" s="3"/>
      <c r="L566" s="5"/>
      <c r="M566" s="5"/>
      <c r="N566" s="9" t="s">
        <v>438</v>
      </c>
      <c r="O566" s="2"/>
      <c r="P566" s="1"/>
      <c r="Q566" s="2"/>
      <c r="R566" s="2"/>
      <c r="S566" s="2"/>
      <c r="T566" s="2"/>
      <c r="U566" s="2"/>
      <c r="V566" s="2"/>
      <c r="W566" s="2"/>
    </row>
    <row r="567" spans="1:23">
      <c r="A567" s="33" t="str">
        <f>'Hội viên cá nhân'!$L567&amp;"."&amp;'Hội viên cá nhân'!$M567&amp;"."&amp;'Hội viên cá nhân'!$N567&amp;".CN"&amp;"."&amp;'Hội viên cá nhân'!$F567&amp;"."&amp;'Hội viên cá nhân'!$B567&amp;"."&amp;'Hội viên cá nhân'!$V567</f>
        <v>..TH Điền Hương.CN..911.</v>
      </c>
      <c r="B567" s="34">
        <f>IF(LEN('Hội viên cá nhân'!$C567)=1,"00"&amp;'Hội viên cá nhân'!$C567,IF(LEN('Hội viên cá nhân'!$C567)=2,"0"&amp;'Hội viên cá nhân'!$C567,IF(LEN('Hội viên cá nhân'!$C567)=3,'Hội viên cá nhân'!$C567,'Hội viên cá nhân'!$C567)))</f>
        <v>911</v>
      </c>
      <c r="C567" s="35">
        <v>911</v>
      </c>
      <c r="D567" s="9" t="s">
        <v>106</v>
      </c>
      <c r="E567" s="1" t="s">
        <v>497</v>
      </c>
      <c r="F567" s="2"/>
      <c r="G567" s="2"/>
      <c r="H567" s="3"/>
      <c r="I567" s="2"/>
      <c r="J567" s="2"/>
      <c r="K567" s="3"/>
      <c r="L567" s="5"/>
      <c r="M567" s="5"/>
      <c r="N567" s="9" t="s">
        <v>438</v>
      </c>
      <c r="O567" s="2"/>
      <c r="P567" s="1"/>
      <c r="Q567" s="2"/>
      <c r="R567" s="2"/>
      <c r="S567" s="2"/>
      <c r="T567" s="2"/>
      <c r="U567" s="2"/>
      <c r="V567" s="2"/>
      <c r="W567" s="2"/>
    </row>
    <row r="568" spans="1:23">
      <c r="A568" s="33" t="str">
        <f>'Hội viên cá nhân'!$L568&amp;"."&amp;'Hội viên cá nhân'!$M568&amp;"."&amp;'Hội viên cá nhân'!$N568&amp;".CN"&amp;"."&amp;'Hội viên cá nhân'!$F568&amp;"."&amp;'Hội viên cá nhân'!$B568&amp;"."&amp;'Hội viên cá nhân'!$V568</f>
        <v>..TH Điền Hương.CN..912.</v>
      </c>
      <c r="B568" s="34">
        <f>IF(LEN('Hội viên cá nhân'!$C568)=1,"00"&amp;'Hội viên cá nhân'!$C568,IF(LEN('Hội viên cá nhân'!$C568)=2,"0"&amp;'Hội viên cá nhân'!$C568,IF(LEN('Hội viên cá nhân'!$C568)=3,'Hội viên cá nhân'!$C568,'Hội viên cá nhân'!$C568)))</f>
        <v>912</v>
      </c>
      <c r="C568" s="35">
        <v>912</v>
      </c>
      <c r="D568" s="9" t="s">
        <v>107</v>
      </c>
      <c r="E568" s="1" t="s">
        <v>497</v>
      </c>
      <c r="F568" s="2"/>
      <c r="G568" s="2"/>
      <c r="H568" s="3"/>
      <c r="I568" s="2"/>
      <c r="J568" s="2"/>
      <c r="K568" s="3"/>
      <c r="L568" s="5"/>
      <c r="M568" s="5"/>
      <c r="N568" s="9" t="s">
        <v>438</v>
      </c>
      <c r="O568" s="2"/>
      <c r="P568" s="1"/>
      <c r="Q568" s="2"/>
      <c r="R568" s="2"/>
      <c r="S568" s="2"/>
      <c r="T568" s="2"/>
      <c r="U568" s="2"/>
      <c r="V568" s="2"/>
      <c r="W568" s="2"/>
    </row>
    <row r="569" spans="1:23">
      <c r="A569" s="33" t="str">
        <f>'Hội viên cá nhân'!$L569&amp;"."&amp;'Hội viên cá nhân'!$M569&amp;"."&amp;'Hội viên cá nhân'!$N569&amp;".CN"&amp;"."&amp;'Hội viên cá nhân'!$F569&amp;"."&amp;'Hội viên cá nhân'!$B569&amp;"."&amp;'Hội viên cá nhân'!$V569</f>
        <v>..TH Điền Hương.CN..913.</v>
      </c>
      <c r="B569" s="34">
        <f>IF(LEN('Hội viên cá nhân'!$C569)=1,"00"&amp;'Hội viên cá nhân'!$C569,IF(LEN('Hội viên cá nhân'!$C569)=2,"0"&amp;'Hội viên cá nhân'!$C569,IF(LEN('Hội viên cá nhân'!$C569)=3,'Hội viên cá nhân'!$C569,'Hội viên cá nhân'!$C569)))</f>
        <v>913</v>
      </c>
      <c r="C569" s="35">
        <v>913</v>
      </c>
      <c r="D569" s="9" t="s">
        <v>108</v>
      </c>
      <c r="E569" s="1" t="s">
        <v>497</v>
      </c>
      <c r="F569" s="2"/>
      <c r="G569" s="2"/>
      <c r="H569" s="3"/>
      <c r="I569" s="2"/>
      <c r="J569" s="2"/>
      <c r="K569" s="3"/>
      <c r="L569" s="5"/>
      <c r="M569" s="5"/>
      <c r="N569" s="9" t="s">
        <v>438</v>
      </c>
      <c r="O569" s="2"/>
      <c r="P569" s="1"/>
      <c r="Q569" s="2"/>
      <c r="R569" s="2"/>
      <c r="S569" s="2"/>
      <c r="T569" s="2"/>
      <c r="U569" s="2"/>
      <c r="V569" s="2"/>
      <c r="W569" s="2"/>
    </row>
    <row r="570" spans="1:23">
      <c r="A570" s="33" t="str">
        <f>'Hội viên cá nhân'!$L570&amp;"."&amp;'Hội viên cá nhân'!$M570&amp;"."&amp;'Hội viên cá nhân'!$N570&amp;".CN"&amp;"."&amp;'Hội viên cá nhân'!$F570&amp;"."&amp;'Hội viên cá nhân'!$B570&amp;"."&amp;'Hội viên cá nhân'!$V570</f>
        <v>..TH Điền Hương.CN..914.</v>
      </c>
      <c r="B570" s="34">
        <f>IF(LEN('Hội viên cá nhân'!$C570)=1,"00"&amp;'Hội viên cá nhân'!$C570,IF(LEN('Hội viên cá nhân'!$C570)=2,"0"&amp;'Hội viên cá nhân'!$C570,IF(LEN('Hội viên cá nhân'!$C570)=3,'Hội viên cá nhân'!$C570,'Hội viên cá nhân'!$C570)))</f>
        <v>914</v>
      </c>
      <c r="C570" s="35">
        <v>914</v>
      </c>
      <c r="D570" s="9" t="s">
        <v>109</v>
      </c>
      <c r="E570" s="1" t="s">
        <v>497</v>
      </c>
      <c r="F570" s="2"/>
      <c r="G570" s="2"/>
      <c r="H570" s="3"/>
      <c r="I570" s="2"/>
      <c r="J570" s="2"/>
      <c r="K570" s="3"/>
      <c r="L570" s="5"/>
      <c r="M570" s="5"/>
      <c r="N570" s="9" t="s">
        <v>438</v>
      </c>
      <c r="O570" s="2"/>
      <c r="P570" s="1"/>
      <c r="Q570" s="2"/>
      <c r="R570" s="2"/>
      <c r="S570" s="2"/>
      <c r="T570" s="2"/>
      <c r="U570" s="2"/>
      <c r="V570" s="2"/>
      <c r="W570" s="2"/>
    </row>
    <row r="571" spans="1:23">
      <c r="A571" s="33" t="str">
        <f>'Hội viên cá nhân'!$L571&amp;"."&amp;'Hội viên cá nhân'!$M571&amp;"."&amp;'Hội viên cá nhân'!$N571&amp;".CN"&amp;"."&amp;'Hội viên cá nhân'!$F571&amp;"."&amp;'Hội viên cá nhân'!$B571&amp;"."&amp;'Hội viên cá nhân'!$V571</f>
        <v>..TH Điền Hương.CN..915.</v>
      </c>
      <c r="B571" s="34">
        <f>IF(LEN('Hội viên cá nhân'!$C571)=1,"00"&amp;'Hội viên cá nhân'!$C571,IF(LEN('Hội viên cá nhân'!$C571)=2,"0"&amp;'Hội viên cá nhân'!$C571,IF(LEN('Hội viên cá nhân'!$C571)=3,'Hội viên cá nhân'!$C571,'Hội viên cá nhân'!$C571)))</f>
        <v>915</v>
      </c>
      <c r="C571" s="35">
        <v>915</v>
      </c>
      <c r="D571" s="9" t="s">
        <v>110</v>
      </c>
      <c r="E571" s="1" t="s">
        <v>497</v>
      </c>
      <c r="F571" s="2"/>
      <c r="G571" s="2"/>
      <c r="H571" s="3"/>
      <c r="I571" s="2"/>
      <c r="J571" s="2"/>
      <c r="K571" s="3"/>
      <c r="L571" s="5"/>
      <c r="M571" s="5"/>
      <c r="N571" s="9" t="s">
        <v>438</v>
      </c>
      <c r="O571" s="2"/>
      <c r="P571" s="1"/>
      <c r="Q571" s="2"/>
      <c r="R571" s="2"/>
      <c r="S571" s="2"/>
      <c r="T571" s="2"/>
      <c r="U571" s="2"/>
      <c r="V571" s="2"/>
      <c r="W571" s="2"/>
    </row>
    <row r="572" spans="1:23">
      <c r="A572" s="33" t="str">
        <f>'Hội viên cá nhân'!$L572&amp;"."&amp;'Hội viên cá nhân'!$M572&amp;"."&amp;'Hội viên cá nhân'!$N572&amp;".CN"&amp;"."&amp;'Hội viên cá nhân'!$F572&amp;"."&amp;'Hội viên cá nhân'!$B572&amp;"."&amp;'Hội viên cá nhân'!$V572</f>
        <v>..TH Điền Hương.CN..916.</v>
      </c>
      <c r="B572" s="34">
        <f>IF(LEN('Hội viên cá nhân'!$C572)=1,"00"&amp;'Hội viên cá nhân'!$C572,IF(LEN('Hội viên cá nhân'!$C572)=2,"0"&amp;'Hội viên cá nhân'!$C572,IF(LEN('Hội viên cá nhân'!$C572)=3,'Hội viên cá nhân'!$C572,'Hội viên cá nhân'!$C572)))</f>
        <v>916</v>
      </c>
      <c r="C572" s="35">
        <v>916</v>
      </c>
      <c r="D572" s="9" t="s">
        <v>111</v>
      </c>
      <c r="E572" s="1" t="s">
        <v>497</v>
      </c>
      <c r="F572" s="2"/>
      <c r="G572" s="2"/>
      <c r="H572" s="3"/>
      <c r="I572" s="2"/>
      <c r="J572" s="2"/>
      <c r="K572" s="3"/>
      <c r="L572" s="5"/>
      <c r="M572" s="5"/>
      <c r="N572" s="9" t="s">
        <v>438</v>
      </c>
      <c r="O572" s="2"/>
      <c r="P572" s="1"/>
      <c r="Q572" s="2"/>
      <c r="R572" s="2"/>
      <c r="S572" s="2"/>
      <c r="T572" s="2"/>
      <c r="U572" s="2"/>
      <c r="V572" s="2"/>
      <c r="W572" s="2"/>
    </row>
    <row r="573" spans="1:23">
      <c r="A573" s="33" t="str">
        <f>'Hội viên cá nhân'!$L573&amp;"."&amp;'Hội viên cá nhân'!$M573&amp;"."&amp;'Hội viên cá nhân'!$N573&amp;".CN"&amp;"."&amp;'Hội viên cá nhân'!$F573&amp;"."&amp;'Hội viên cá nhân'!$B573&amp;"."&amp;'Hội viên cá nhân'!$V573</f>
        <v>..TH Điền Hương.CN..917.</v>
      </c>
      <c r="B573" s="34">
        <f>IF(LEN('Hội viên cá nhân'!$C573)=1,"00"&amp;'Hội viên cá nhân'!$C573,IF(LEN('Hội viên cá nhân'!$C573)=2,"0"&amp;'Hội viên cá nhân'!$C573,IF(LEN('Hội viên cá nhân'!$C573)=3,'Hội viên cá nhân'!$C573,'Hội viên cá nhân'!$C573)))</f>
        <v>917</v>
      </c>
      <c r="C573" s="35">
        <v>917</v>
      </c>
      <c r="D573" s="9" t="s">
        <v>112</v>
      </c>
      <c r="E573" s="1" t="s">
        <v>497</v>
      </c>
      <c r="F573" s="2"/>
      <c r="G573" s="2"/>
      <c r="H573" s="3"/>
      <c r="I573" s="2"/>
      <c r="J573" s="2"/>
      <c r="K573" s="3"/>
      <c r="L573" s="5"/>
      <c r="M573" s="5"/>
      <c r="N573" s="9" t="s">
        <v>438</v>
      </c>
      <c r="O573" s="2"/>
      <c r="P573" s="1"/>
      <c r="Q573" s="2"/>
      <c r="R573" s="2"/>
      <c r="S573" s="2"/>
      <c r="T573" s="2"/>
      <c r="U573" s="2"/>
      <c r="V573" s="2"/>
      <c r="W573" s="2"/>
    </row>
    <row r="574" spans="1:23">
      <c r="A574" s="33" t="str">
        <f>'Hội viên cá nhân'!$L574&amp;"."&amp;'Hội viên cá nhân'!$M574&amp;"."&amp;'Hội viên cá nhân'!$N574&amp;".CN"&amp;"."&amp;'Hội viên cá nhân'!$F574&amp;"."&amp;'Hội viên cá nhân'!$B574&amp;"."&amp;'Hội viên cá nhân'!$V574</f>
        <v>..TH Điền Hương.CN..918.</v>
      </c>
      <c r="B574" s="34">
        <f>IF(LEN('Hội viên cá nhân'!$C574)=1,"00"&amp;'Hội viên cá nhân'!$C574,IF(LEN('Hội viên cá nhân'!$C574)=2,"0"&amp;'Hội viên cá nhân'!$C574,IF(LEN('Hội viên cá nhân'!$C574)=3,'Hội viên cá nhân'!$C574,'Hội viên cá nhân'!$C574)))</f>
        <v>918</v>
      </c>
      <c r="C574" s="35">
        <v>918</v>
      </c>
      <c r="D574" s="9" t="s">
        <v>113</v>
      </c>
      <c r="E574" s="1" t="s">
        <v>497</v>
      </c>
      <c r="F574" s="2"/>
      <c r="G574" s="2"/>
      <c r="H574" s="3"/>
      <c r="I574" s="2"/>
      <c r="J574" s="2"/>
      <c r="K574" s="3"/>
      <c r="L574" s="5"/>
      <c r="M574" s="5"/>
      <c r="N574" s="9" t="s">
        <v>438</v>
      </c>
      <c r="O574" s="2"/>
      <c r="P574" s="1"/>
      <c r="Q574" s="2"/>
      <c r="R574" s="2"/>
      <c r="S574" s="2"/>
      <c r="T574" s="2"/>
      <c r="U574" s="2"/>
      <c r="V574" s="2"/>
      <c r="W574" s="2"/>
    </row>
    <row r="575" spans="1:23">
      <c r="A575" s="33" t="str">
        <f>'Hội viên cá nhân'!$L575&amp;"."&amp;'Hội viên cá nhân'!$M575&amp;"."&amp;'Hội viên cá nhân'!$N575&amp;".CN"&amp;"."&amp;'Hội viên cá nhân'!$F575&amp;"."&amp;'Hội viên cá nhân'!$B575&amp;"."&amp;'Hội viên cá nhân'!$V575</f>
        <v>..TH Điền Hương.CN..919.</v>
      </c>
      <c r="B575" s="34">
        <f>IF(LEN('Hội viên cá nhân'!$C575)=1,"00"&amp;'Hội viên cá nhân'!$C575,IF(LEN('Hội viên cá nhân'!$C575)=2,"0"&amp;'Hội viên cá nhân'!$C575,IF(LEN('Hội viên cá nhân'!$C575)=3,'Hội viên cá nhân'!$C575,'Hội viên cá nhân'!$C575)))</f>
        <v>919</v>
      </c>
      <c r="C575" s="35">
        <v>919</v>
      </c>
      <c r="D575" s="9" t="s">
        <v>114</v>
      </c>
      <c r="E575" s="1" t="s">
        <v>497</v>
      </c>
      <c r="F575" s="2"/>
      <c r="G575" s="2"/>
      <c r="H575" s="3"/>
      <c r="I575" s="2"/>
      <c r="J575" s="2"/>
      <c r="K575" s="3"/>
      <c r="L575" s="5"/>
      <c r="M575" s="5"/>
      <c r="N575" s="9" t="s">
        <v>438</v>
      </c>
      <c r="O575" s="2"/>
      <c r="P575" s="1"/>
      <c r="Q575" s="2"/>
      <c r="R575" s="2"/>
      <c r="S575" s="2"/>
      <c r="T575" s="2"/>
      <c r="U575" s="2"/>
      <c r="V575" s="2"/>
      <c r="W575" s="2"/>
    </row>
    <row r="576" spans="1:23">
      <c r="A576" s="33" t="str">
        <f>'Hội viên cá nhân'!$L576&amp;"."&amp;'Hội viên cá nhân'!$M576&amp;"."&amp;'Hội viên cá nhân'!$N576&amp;".CN"&amp;"."&amp;'Hội viên cá nhân'!$F576&amp;"."&amp;'Hội viên cá nhân'!$B576&amp;"."&amp;'Hội viên cá nhân'!$V576</f>
        <v>..TH Điền Hương.CN..920.</v>
      </c>
      <c r="B576" s="34">
        <f>IF(LEN('Hội viên cá nhân'!$C576)=1,"00"&amp;'Hội viên cá nhân'!$C576,IF(LEN('Hội viên cá nhân'!$C576)=2,"0"&amp;'Hội viên cá nhân'!$C576,IF(LEN('Hội viên cá nhân'!$C576)=3,'Hội viên cá nhân'!$C576,'Hội viên cá nhân'!$C576)))</f>
        <v>920</v>
      </c>
      <c r="C576" s="35">
        <v>920</v>
      </c>
      <c r="D576" s="9" t="s">
        <v>115</v>
      </c>
      <c r="E576" s="1" t="s">
        <v>497</v>
      </c>
      <c r="F576" s="2"/>
      <c r="G576" s="2"/>
      <c r="H576" s="3"/>
      <c r="I576" s="2"/>
      <c r="J576" s="2"/>
      <c r="K576" s="3"/>
      <c r="L576" s="5"/>
      <c r="M576" s="5"/>
      <c r="N576" s="9" t="s">
        <v>438</v>
      </c>
      <c r="O576" s="2"/>
      <c r="P576" s="1"/>
      <c r="Q576" s="2"/>
      <c r="R576" s="2"/>
      <c r="S576" s="2"/>
      <c r="T576" s="2"/>
      <c r="U576" s="2"/>
      <c r="V576" s="2"/>
      <c r="W576" s="2"/>
    </row>
    <row r="577" spans="1:23">
      <c r="A577" s="33" t="str">
        <f>'Hội viên cá nhân'!$L577&amp;"."&amp;'Hội viên cá nhân'!$M577&amp;"."&amp;'Hội viên cá nhân'!$N577&amp;".CN"&amp;"."&amp;'Hội viên cá nhân'!$F577&amp;"."&amp;'Hội viên cá nhân'!$B577&amp;"."&amp;'Hội viên cá nhân'!$V577</f>
        <v>..TH Điền Hương.CN..921.</v>
      </c>
      <c r="B577" s="34">
        <f>IF(LEN('Hội viên cá nhân'!$C577)=1,"00"&amp;'Hội viên cá nhân'!$C577,IF(LEN('Hội viên cá nhân'!$C577)=2,"0"&amp;'Hội viên cá nhân'!$C577,IF(LEN('Hội viên cá nhân'!$C577)=3,'Hội viên cá nhân'!$C577,'Hội viên cá nhân'!$C577)))</f>
        <v>921</v>
      </c>
      <c r="C577" s="35">
        <v>921</v>
      </c>
      <c r="D577" s="9" t="s">
        <v>116</v>
      </c>
      <c r="E577" s="1" t="s">
        <v>497</v>
      </c>
      <c r="F577" s="2"/>
      <c r="G577" s="2"/>
      <c r="H577" s="3"/>
      <c r="I577" s="2"/>
      <c r="J577" s="2"/>
      <c r="K577" s="3"/>
      <c r="L577" s="5"/>
      <c r="M577" s="5"/>
      <c r="N577" s="9" t="s">
        <v>438</v>
      </c>
      <c r="O577" s="2"/>
      <c r="P577" s="1"/>
      <c r="Q577" s="2"/>
      <c r="R577" s="2"/>
      <c r="S577" s="2"/>
      <c r="T577" s="2"/>
      <c r="U577" s="2"/>
      <c r="V577" s="2"/>
      <c r="W577" s="2"/>
    </row>
    <row r="578" spans="1:23">
      <c r="A578" s="33" t="str">
        <f>'Hội viên cá nhân'!$L578&amp;"."&amp;'Hội viên cá nhân'!$M578&amp;"."&amp;'Hội viên cá nhân'!$N578&amp;".CN"&amp;"."&amp;'Hội viên cá nhân'!$F578&amp;"."&amp;'Hội viên cá nhân'!$B578&amp;"."&amp;'Hội viên cá nhân'!$V578</f>
        <v>..TH Điền Hương.CN..922.</v>
      </c>
      <c r="B578" s="34">
        <f>IF(LEN('Hội viên cá nhân'!$C578)=1,"00"&amp;'Hội viên cá nhân'!$C578,IF(LEN('Hội viên cá nhân'!$C578)=2,"0"&amp;'Hội viên cá nhân'!$C578,IF(LEN('Hội viên cá nhân'!$C578)=3,'Hội viên cá nhân'!$C578,'Hội viên cá nhân'!$C578)))</f>
        <v>922</v>
      </c>
      <c r="C578" s="35">
        <v>922</v>
      </c>
      <c r="D578" s="9" t="s">
        <v>117</v>
      </c>
      <c r="E578" s="1" t="s">
        <v>497</v>
      </c>
      <c r="F578" s="2"/>
      <c r="G578" s="2"/>
      <c r="H578" s="3"/>
      <c r="I578" s="2"/>
      <c r="J578" s="2"/>
      <c r="K578" s="3"/>
      <c r="L578" s="5"/>
      <c r="M578" s="5"/>
      <c r="N578" s="9" t="s">
        <v>438</v>
      </c>
      <c r="O578" s="2"/>
      <c r="P578" s="1"/>
      <c r="Q578" s="2"/>
      <c r="R578" s="2"/>
      <c r="S578" s="2"/>
      <c r="T578" s="2"/>
      <c r="U578" s="2"/>
      <c r="V578" s="2"/>
      <c r="W578" s="2"/>
    </row>
    <row r="579" spans="1:23">
      <c r="A579" s="33" t="str">
        <f>'Hội viên cá nhân'!$L579&amp;"."&amp;'Hội viên cá nhân'!$M579&amp;"."&amp;'Hội viên cá nhân'!$N579&amp;".CN"&amp;"."&amp;'Hội viên cá nhân'!$F579&amp;"."&amp;'Hội viên cá nhân'!$B579&amp;"."&amp;'Hội viên cá nhân'!$V579</f>
        <v>..TH Điền Môn.CN..923.</v>
      </c>
      <c r="B579" s="34">
        <f>IF(LEN('Hội viên cá nhân'!$C579)=1,"00"&amp;'Hội viên cá nhân'!$C579,IF(LEN('Hội viên cá nhân'!$C579)=2,"0"&amp;'Hội viên cá nhân'!$C579,IF(LEN('Hội viên cá nhân'!$C579)=3,'Hội viên cá nhân'!$C579,'Hội viên cá nhân'!$C579)))</f>
        <v>923</v>
      </c>
      <c r="C579" s="35">
        <v>923</v>
      </c>
      <c r="D579" s="9" t="s">
        <v>118</v>
      </c>
      <c r="E579" s="1" t="s">
        <v>497</v>
      </c>
      <c r="F579" s="2"/>
      <c r="G579" s="2"/>
      <c r="H579" s="3"/>
      <c r="I579" s="2"/>
      <c r="J579" s="2"/>
      <c r="K579" s="3"/>
      <c r="L579" s="5"/>
      <c r="M579" s="5"/>
      <c r="N579" s="9" t="s">
        <v>439</v>
      </c>
      <c r="O579" s="2"/>
      <c r="P579" s="1"/>
      <c r="Q579" s="2"/>
      <c r="R579" s="2"/>
      <c r="S579" s="2"/>
      <c r="T579" s="2"/>
      <c r="U579" s="2"/>
      <c r="V579" s="2"/>
      <c r="W579" s="2"/>
    </row>
    <row r="580" spans="1:23">
      <c r="A580" s="33" t="str">
        <f>'Hội viên cá nhân'!$L580&amp;"."&amp;'Hội viên cá nhân'!$M580&amp;"."&amp;'Hội viên cá nhân'!$N580&amp;".CN"&amp;"."&amp;'Hội viên cá nhân'!$F580&amp;"."&amp;'Hội viên cá nhân'!$B580&amp;"."&amp;'Hội viên cá nhân'!$V580</f>
        <v>..TH Điền Môn.CN..924.</v>
      </c>
      <c r="B580" s="34">
        <f>IF(LEN('Hội viên cá nhân'!$C580)=1,"00"&amp;'Hội viên cá nhân'!$C580,IF(LEN('Hội viên cá nhân'!$C580)=2,"0"&amp;'Hội viên cá nhân'!$C580,IF(LEN('Hội viên cá nhân'!$C580)=3,'Hội viên cá nhân'!$C580,'Hội viên cá nhân'!$C580)))</f>
        <v>924</v>
      </c>
      <c r="C580" s="35">
        <v>924</v>
      </c>
      <c r="D580" s="9" t="s">
        <v>36</v>
      </c>
      <c r="E580" s="1" t="s">
        <v>497</v>
      </c>
      <c r="F580" s="2"/>
      <c r="G580" s="2"/>
      <c r="H580" s="3"/>
      <c r="I580" s="2"/>
      <c r="J580" s="2"/>
      <c r="K580" s="3"/>
      <c r="L580" s="5"/>
      <c r="M580" s="5"/>
      <c r="N580" s="9" t="s">
        <v>439</v>
      </c>
      <c r="O580" s="2"/>
      <c r="P580" s="1"/>
      <c r="Q580" s="2"/>
      <c r="R580" s="2"/>
      <c r="S580" s="2"/>
      <c r="T580" s="2"/>
      <c r="U580" s="2"/>
      <c r="V580" s="2"/>
      <c r="W580" s="2"/>
    </row>
    <row r="581" spans="1:23">
      <c r="A581" s="33" t="str">
        <f>'Hội viên cá nhân'!$L581&amp;"."&amp;'Hội viên cá nhân'!$M581&amp;"."&amp;'Hội viên cá nhân'!$N581&amp;".CN"&amp;"."&amp;'Hội viên cá nhân'!$F581&amp;"."&amp;'Hội viên cá nhân'!$B581&amp;"."&amp;'Hội viên cá nhân'!$V581</f>
        <v>..TH Điền Môn.CN..925.</v>
      </c>
      <c r="B581" s="34">
        <f>IF(LEN('Hội viên cá nhân'!$C581)=1,"00"&amp;'Hội viên cá nhân'!$C581,IF(LEN('Hội viên cá nhân'!$C581)=2,"0"&amp;'Hội viên cá nhân'!$C581,IF(LEN('Hội viên cá nhân'!$C581)=3,'Hội viên cá nhân'!$C581,'Hội viên cá nhân'!$C581)))</f>
        <v>925</v>
      </c>
      <c r="C581" s="35">
        <v>925</v>
      </c>
      <c r="D581" s="9" t="s">
        <v>119</v>
      </c>
      <c r="E581" s="1" t="s">
        <v>497</v>
      </c>
      <c r="F581" s="2"/>
      <c r="G581" s="2"/>
      <c r="H581" s="3"/>
      <c r="I581" s="2"/>
      <c r="J581" s="2"/>
      <c r="K581" s="3"/>
      <c r="L581" s="5"/>
      <c r="M581" s="5"/>
      <c r="N581" s="9" t="s">
        <v>439</v>
      </c>
      <c r="O581" s="2"/>
      <c r="P581" s="1"/>
      <c r="Q581" s="2"/>
      <c r="R581" s="2"/>
      <c r="S581" s="2"/>
      <c r="T581" s="2"/>
      <c r="U581" s="2"/>
      <c r="V581" s="2"/>
      <c r="W581" s="2"/>
    </row>
    <row r="582" spans="1:23">
      <c r="A582" s="33" t="str">
        <f>'Hội viên cá nhân'!$L582&amp;"."&amp;'Hội viên cá nhân'!$M582&amp;"."&amp;'Hội viên cá nhân'!$N582&amp;".CN"&amp;"."&amp;'Hội viên cá nhân'!$F582&amp;"."&amp;'Hội viên cá nhân'!$B582&amp;"."&amp;'Hội viên cá nhân'!$V582</f>
        <v>..TH Điền Môn.CN..926.</v>
      </c>
      <c r="B582" s="34">
        <f>IF(LEN('Hội viên cá nhân'!$C582)=1,"00"&amp;'Hội viên cá nhân'!$C582,IF(LEN('Hội viên cá nhân'!$C582)=2,"0"&amp;'Hội viên cá nhân'!$C582,IF(LEN('Hội viên cá nhân'!$C582)=3,'Hội viên cá nhân'!$C582,'Hội viên cá nhân'!$C582)))</f>
        <v>926</v>
      </c>
      <c r="C582" s="35">
        <v>926</v>
      </c>
      <c r="D582" s="9" t="s">
        <v>120</v>
      </c>
      <c r="E582" s="1" t="s">
        <v>497</v>
      </c>
      <c r="F582" s="2"/>
      <c r="G582" s="2"/>
      <c r="H582" s="3"/>
      <c r="I582" s="2"/>
      <c r="J582" s="2"/>
      <c r="K582" s="3"/>
      <c r="L582" s="5"/>
      <c r="M582" s="5"/>
      <c r="N582" s="9" t="s">
        <v>439</v>
      </c>
      <c r="O582" s="2"/>
      <c r="P582" s="1"/>
      <c r="Q582" s="2"/>
      <c r="R582" s="2"/>
      <c r="S582" s="2"/>
      <c r="T582" s="2"/>
      <c r="U582" s="2"/>
      <c r="V582" s="2"/>
      <c r="W582" s="2"/>
    </row>
    <row r="583" spans="1:23" ht="30">
      <c r="A583" s="33" t="str">
        <f>'Hội viên cá nhân'!$L583&amp;"."&amp;'Hội viên cá nhân'!$M583&amp;"."&amp;'Hội viên cá nhân'!$N583&amp;".CN"&amp;"."&amp;'Hội viên cá nhân'!$F583&amp;"."&amp;'Hội viên cá nhân'!$B583&amp;"."&amp;'Hội viên cá nhân'!$V583</f>
        <v>..TH Điền Môn.CN..927.</v>
      </c>
      <c r="B583" s="34">
        <f>IF(LEN('Hội viên cá nhân'!$C583)=1,"00"&amp;'Hội viên cá nhân'!$C583,IF(LEN('Hội viên cá nhân'!$C583)=2,"0"&amp;'Hội viên cá nhân'!$C583,IF(LEN('Hội viên cá nhân'!$C583)=3,'Hội viên cá nhân'!$C583,'Hội viên cá nhân'!$C583)))</f>
        <v>927</v>
      </c>
      <c r="C583" s="35">
        <v>927</v>
      </c>
      <c r="D583" s="9" t="s">
        <v>121</v>
      </c>
      <c r="E583" s="1" t="s">
        <v>497</v>
      </c>
      <c r="F583" s="2"/>
      <c r="G583" s="2"/>
      <c r="H583" s="3"/>
      <c r="I583" s="2"/>
      <c r="J583" s="2"/>
      <c r="K583" s="3"/>
      <c r="L583" s="5"/>
      <c r="M583" s="5"/>
      <c r="N583" s="9" t="s">
        <v>439</v>
      </c>
      <c r="O583" s="2"/>
      <c r="P583" s="1"/>
      <c r="Q583" s="2"/>
      <c r="R583" s="2"/>
      <c r="S583" s="2"/>
      <c r="T583" s="2"/>
      <c r="U583" s="2"/>
      <c r="V583" s="2"/>
      <c r="W583" s="2"/>
    </row>
    <row r="584" spans="1:23">
      <c r="A584" s="33" t="str">
        <f>'Hội viên cá nhân'!$L584&amp;"."&amp;'Hội viên cá nhân'!$M584&amp;"."&amp;'Hội viên cá nhân'!$N584&amp;".CN"&amp;"."&amp;'Hội viên cá nhân'!$F584&amp;"."&amp;'Hội viên cá nhân'!$B584&amp;"."&amp;'Hội viên cá nhân'!$V584</f>
        <v>..TH Điền Môn.CN..928.</v>
      </c>
      <c r="B584" s="34">
        <f>IF(LEN('Hội viên cá nhân'!$C584)=1,"00"&amp;'Hội viên cá nhân'!$C584,IF(LEN('Hội viên cá nhân'!$C584)=2,"0"&amp;'Hội viên cá nhân'!$C584,IF(LEN('Hội viên cá nhân'!$C584)=3,'Hội viên cá nhân'!$C584,'Hội viên cá nhân'!$C584)))</f>
        <v>928</v>
      </c>
      <c r="C584" s="35">
        <v>928</v>
      </c>
      <c r="D584" s="9" t="s">
        <v>122</v>
      </c>
      <c r="E584" s="1" t="s">
        <v>497</v>
      </c>
      <c r="F584" s="2"/>
      <c r="G584" s="2"/>
      <c r="H584" s="3"/>
      <c r="I584" s="2"/>
      <c r="J584" s="2"/>
      <c r="K584" s="3"/>
      <c r="L584" s="5"/>
      <c r="M584" s="5"/>
      <c r="N584" s="9" t="s">
        <v>439</v>
      </c>
      <c r="O584" s="2"/>
      <c r="P584" s="1"/>
      <c r="Q584" s="2"/>
      <c r="R584" s="2"/>
      <c r="S584" s="2"/>
      <c r="T584" s="2"/>
      <c r="U584" s="2"/>
      <c r="V584" s="2"/>
      <c r="W584" s="2"/>
    </row>
    <row r="585" spans="1:23">
      <c r="A585" s="33" t="str">
        <f>'Hội viên cá nhân'!$L585&amp;"."&amp;'Hội viên cá nhân'!$M585&amp;"."&amp;'Hội viên cá nhân'!$N585&amp;".CN"&amp;"."&amp;'Hội viên cá nhân'!$F585&amp;"."&amp;'Hội viên cá nhân'!$B585&amp;"."&amp;'Hội viên cá nhân'!$V585</f>
        <v>..TH Điền Môn.CN..929.</v>
      </c>
      <c r="B585" s="34">
        <f>IF(LEN('Hội viên cá nhân'!$C585)=1,"00"&amp;'Hội viên cá nhân'!$C585,IF(LEN('Hội viên cá nhân'!$C585)=2,"0"&amp;'Hội viên cá nhân'!$C585,IF(LEN('Hội viên cá nhân'!$C585)=3,'Hội viên cá nhân'!$C585,'Hội viên cá nhân'!$C585)))</f>
        <v>929</v>
      </c>
      <c r="C585" s="35">
        <v>929</v>
      </c>
      <c r="D585" s="9" t="s">
        <v>123</v>
      </c>
      <c r="E585" s="1" t="s">
        <v>497</v>
      </c>
      <c r="F585" s="2"/>
      <c r="G585" s="2"/>
      <c r="H585" s="3"/>
      <c r="I585" s="2"/>
      <c r="J585" s="2"/>
      <c r="K585" s="3"/>
      <c r="L585" s="5"/>
      <c r="M585" s="5"/>
      <c r="N585" s="9" t="s">
        <v>439</v>
      </c>
      <c r="O585" s="2"/>
      <c r="P585" s="1"/>
      <c r="Q585" s="2"/>
      <c r="R585" s="2"/>
      <c r="S585" s="2"/>
      <c r="T585" s="2"/>
      <c r="U585" s="2"/>
      <c r="V585" s="2"/>
      <c r="W585" s="2"/>
    </row>
    <row r="586" spans="1:23">
      <c r="A586" s="33" t="str">
        <f>'Hội viên cá nhân'!$L586&amp;"."&amp;'Hội viên cá nhân'!$M586&amp;"."&amp;'Hội viên cá nhân'!$N586&amp;".CN"&amp;"."&amp;'Hội viên cá nhân'!$F586&amp;"."&amp;'Hội viên cá nhân'!$B586&amp;"."&amp;'Hội viên cá nhân'!$V586</f>
        <v>..TH Điền Môn.CN..930.</v>
      </c>
      <c r="B586" s="34">
        <f>IF(LEN('Hội viên cá nhân'!$C586)=1,"00"&amp;'Hội viên cá nhân'!$C586,IF(LEN('Hội viên cá nhân'!$C586)=2,"0"&amp;'Hội viên cá nhân'!$C586,IF(LEN('Hội viên cá nhân'!$C586)=3,'Hội viên cá nhân'!$C586,'Hội viên cá nhân'!$C586)))</f>
        <v>930</v>
      </c>
      <c r="C586" s="35">
        <v>930</v>
      </c>
      <c r="D586" s="9" t="s">
        <v>124</v>
      </c>
      <c r="E586" s="1" t="s">
        <v>497</v>
      </c>
      <c r="F586" s="2"/>
      <c r="G586" s="2"/>
      <c r="H586" s="3"/>
      <c r="I586" s="2"/>
      <c r="J586" s="2"/>
      <c r="K586" s="3"/>
      <c r="L586" s="5"/>
      <c r="M586" s="5"/>
      <c r="N586" s="9" t="s">
        <v>439</v>
      </c>
      <c r="O586" s="2"/>
      <c r="P586" s="1"/>
      <c r="Q586" s="2"/>
      <c r="R586" s="2"/>
      <c r="S586" s="2"/>
      <c r="T586" s="2"/>
      <c r="U586" s="2"/>
      <c r="V586" s="2"/>
      <c r="W586" s="2"/>
    </row>
    <row r="587" spans="1:23">
      <c r="A587" s="33" t="str">
        <f>'Hội viên cá nhân'!$L587&amp;"."&amp;'Hội viên cá nhân'!$M587&amp;"."&amp;'Hội viên cá nhân'!$N587&amp;".CN"&amp;"."&amp;'Hội viên cá nhân'!$F587&amp;"."&amp;'Hội viên cá nhân'!$B587&amp;"."&amp;'Hội viên cá nhân'!$V587</f>
        <v>..TH Điền Môn.CN..931.</v>
      </c>
      <c r="B587" s="34">
        <f>IF(LEN('Hội viên cá nhân'!$C587)=1,"00"&amp;'Hội viên cá nhân'!$C587,IF(LEN('Hội viên cá nhân'!$C587)=2,"0"&amp;'Hội viên cá nhân'!$C587,IF(LEN('Hội viên cá nhân'!$C587)=3,'Hội viên cá nhân'!$C587,'Hội viên cá nhân'!$C587)))</f>
        <v>931</v>
      </c>
      <c r="C587" s="35">
        <v>931</v>
      </c>
      <c r="D587" s="9" t="s">
        <v>125</v>
      </c>
      <c r="E587" s="1" t="s">
        <v>497</v>
      </c>
      <c r="F587" s="2"/>
      <c r="G587" s="2"/>
      <c r="H587" s="3"/>
      <c r="I587" s="2"/>
      <c r="J587" s="2"/>
      <c r="K587" s="3"/>
      <c r="L587" s="5"/>
      <c r="M587" s="5"/>
      <c r="N587" s="9" t="s">
        <v>439</v>
      </c>
      <c r="O587" s="2"/>
      <c r="P587" s="1"/>
      <c r="Q587" s="2"/>
      <c r="R587" s="2"/>
      <c r="S587" s="2"/>
      <c r="T587" s="2"/>
      <c r="U587" s="2"/>
      <c r="V587" s="2"/>
      <c r="W587" s="2"/>
    </row>
    <row r="588" spans="1:23">
      <c r="A588" s="33" t="str">
        <f>'Hội viên cá nhân'!$L588&amp;"."&amp;'Hội viên cá nhân'!$M588&amp;"."&amp;'Hội viên cá nhân'!$N588&amp;".CN"&amp;"."&amp;'Hội viên cá nhân'!$F588&amp;"."&amp;'Hội viên cá nhân'!$B588&amp;"."&amp;'Hội viên cá nhân'!$V588</f>
        <v>..TH Điền Môn.CN..932.</v>
      </c>
      <c r="B588" s="34">
        <f>IF(LEN('Hội viên cá nhân'!$C588)=1,"00"&amp;'Hội viên cá nhân'!$C588,IF(LEN('Hội viên cá nhân'!$C588)=2,"0"&amp;'Hội viên cá nhân'!$C588,IF(LEN('Hội viên cá nhân'!$C588)=3,'Hội viên cá nhân'!$C588,'Hội viên cá nhân'!$C588)))</f>
        <v>932</v>
      </c>
      <c r="C588" s="35">
        <v>932</v>
      </c>
      <c r="D588" s="9" t="s">
        <v>126</v>
      </c>
      <c r="E588" s="1" t="s">
        <v>497</v>
      </c>
      <c r="F588" s="2"/>
      <c r="G588" s="2"/>
      <c r="H588" s="3"/>
      <c r="I588" s="2"/>
      <c r="J588" s="2"/>
      <c r="K588" s="3"/>
      <c r="L588" s="5"/>
      <c r="M588" s="5"/>
      <c r="N588" s="9" t="s">
        <v>439</v>
      </c>
      <c r="O588" s="2"/>
      <c r="P588" s="1"/>
      <c r="Q588" s="2"/>
      <c r="R588" s="2"/>
      <c r="S588" s="2"/>
      <c r="T588" s="2"/>
      <c r="U588" s="2"/>
      <c r="V588" s="2"/>
      <c r="W588" s="2"/>
    </row>
    <row r="589" spans="1:23">
      <c r="A589" s="33" t="str">
        <f>'Hội viên cá nhân'!$L589&amp;"."&amp;'Hội viên cá nhân'!$M589&amp;"."&amp;'Hội viên cá nhân'!$N589&amp;".CN"&amp;"."&amp;'Hội viên cá nhân'!$F589&amp;"."&amp;'Hội viên cá nhân'!$B589&amp;"."&amp;'Hội viên cá nhân'!$V589</f>
        <v>..TH Điền Môn.CN..933.</v>
      </c>
      <c r="B589" s="34">
        <f>IF(LEN('Hội viên cá nhân'!$C589)=1,"00"&amp;'Hội viên cá nhân'!$C589,IF(LEN('Hội viên cá nhân'!$C589)=2,"0"&amp;'Hội viên cá nhân'!$C589,IF(LEN('Hội viên cá nhân'!$C589)=3,'Hội viên cá nhân'!$C589,'Hội viên cá nhân'!$C589)))</f>
        <v>933</v>
      </c>
      <c r="C589" s="35">
        <v>933</v>
      </c>
      <c r="D589" s="9" t="s">
        <v>127</v>
      </c>
      <c r="E589" s="1" t="s">
        <v>497</v>
      </c>
      <c r="F589" s="2"/>
      <c r="G589" s="2"/>
      <c r="H589" s="3"/>
      <c r="I589" s="2"/>
      <c r="J589" s="2"/>
      <c r="K589" s="3"/>
      <c r="L589" s="5"/>
      <c r="M589" s="5"/>
      <c r="N589" s="9" t="s">
        <v>439</v>
      </c>
      <c r="O589" s="2"/>
      <c r="P589" s="1"/>
      <c r="Q589" s="2"/>
      <c r="R589" s="2"/>
      <c r="S589" s="2"/>
      <c r="T589" s="2"/>
      <c r="U589" s="2"/>
      <c r="V589" s="2"/>
      <c r="W589" s="2"/>
    </row>
    <row r="590" spans="1:23">
      <c r="A590" s="33" t="str">
        <f>'Hội viên cá nhân'!$L590&amp;"."&amp;'Hội viên cá nhân'!$M590&amp;"."&amp;'Hội viên cá nhân'!$N590&amp;".CN"&amp;"."&amp;'Hội viên cá nhân'!$F590&amp;"."&amp;'Hội viên cá nhân'!$B590&amp;"."&amp;'Hội viên cá nhân'!$V590</f>
        <v>..TH Điền Môn.CN..934.</v>
      </c>
      <c r="B590" s="34">
        <f>IF(LEN('Hội viên cá nhân'!$C590)=1,"00"&amp;'Hội viên cá nhân'!$C590,IF(LEN('Hội viên cá nhân'!$C590)=2,"0"&amp;'Hội viên cá nhân'!$C590,IF(LEN('Hội viên cá nhân'!$C590)=3,'Hội viên cá nhân'!$C590,'Hội viên cá nhân'!$C590)))</f>
        <v>934</v>
      </c>
      <c r="C590" s="35">
        <v>934</v>
      </c>
      <c r="D590" s="9" t="s">
        <v>128</v>
      </c>
      <c r="E590" s="1" t="s">
        <v>497</v>
      </c>
      <c r="F590" s="2"/>
      <c r="G590" s="2"/>
      <c r="H590" s="3"/>
      <c r="I590" s="2"/>
      <c r="J590" s="2"/>
      <c r="K590" s="3"/>
      <c r="L590" s="5"/>
      <c r="M590" s="5"/>
      <c r="N590" s="9" t="s">
        <v>439</v>
      </c>
      <c r="O590" s="2"/>
      <c r="P590" s="1"/>
      <c r="Q590" s="2"/>
      <c r="R590" s="2"/>
      <c r="S590" s="2"/>
      <c r="T590" s="2"/>
      <c r="U590" s="2"/>
      <c r="V590" s="2"/>
      <c r="W590" s="2"/>
    </row>
    <row r="591" spans="1:23">
      <c r="A591" s="33" t="str">
        <f>'Hội viên cá nhân'!$L591&amp;"."&amp;'Hội viên cá nhân'!$M591&amp;"."&amp;'Hội viên cá nhân'!$N591&amp;".CN"&amp;"."&amp;'Hội viên cá nhân'!$F591&amp;"."&amp;'Hội viên cá nhân'!$B591&amp;"."&amp;'Hội viên cá nhân'!$V591</f>
        <v>..TH Điền Môn.CN..935.</v>
      </c>
      <c r="B591" s="34">
        <f>IF(LEN('Hội viên cá nhân'!$C591)=1,"00"&amp;'Hội viên cá nhân'!$C591,IF(LEN('Hội viên cá nhân'!$C591)=2,"0"&amp;'Hội viên cá nhân'!$C591,IF(LEN('Hội viên cá nhân'!$C591)=3,'Hội viên cá nhân'!$C591,'Hội viên cá nhân'!$C591)))</f>
        <v>935</v>
      </c>
      <c r="C591" s="35">
        <v>935</v>
      </c>
      <c r="D591" s="9" t="s">
        <v>129</v>
      </c>
      <c r="E591" s="1" t="s">
        <v>497</v>
      </c>
      <c r="F591" s="2"/>
      <c r="G591" s="2"/>
      <c r="H591" s="3"/>
      <c r="I591" s="2"/>
      <c r="J591" s="2"/>
      <c r="K591" s="3"/>
      <c r="L591" s="5"/>
      <c r="M591" s="5"/>
      <c r="N591" s="9" t="s">
        <v>439</v>
      </c>
      <c r="O591" s="2"/>
      <c r="P591" s="1"/>
      <c r="Q591" s="2"/>
      <c r="R591" s="2"/>
      <c r="S591" s="2"/>
      <c r="T591" s="2"/>
      <c r="U591" s="2"/>
      <c r="V591" s="2"/>
      <c r="W591" s="2"/>
    </row>
    <row r="592" spans="1:23">
      <c r="A592" s="33" t="str">
        <f>'Hội viên cá nhân'!$L592&amp;"."&amp;'Hội viên cá nhân'!$M592&amp;"."&amp;'Hội viên cá nhân'!$N592&amp;".CN"&amp;"."&amp;'Hội viên cá nhân'!$F592&amp;"."&amp;'Hội viên cá nhân'!$B592&amp;"."&amp;'Hội viên cá nhân'!$V592</f>
        <v>..TH Điền Lộc.CN..936.</v>
      </c>
      <c r="B592" s="34">
        <f>IF(LEN('Hội viên cá nhân'!$C592)=1,"00"&amp;'Hội viên cá nhân'!$C592,IF(LEN('Hội viên cá nhân'!$C592)=2,"0"&amp;'Hội viên cá nhân'!$C592,IF(LEN('Hội viên cá nhân'!$C592)=3,'Hội viên cá nhân'!$C592,'Hội viên cá nhân'!$C592)))</f>
        <v>936</v>
      </c>
      <c r="C592" s="35">
        <v>936</v>
      </c>
      <c r="D592" s="9" t="s">
        <v>130</v>
      </c>
      <c r="E592" s="1" t="s">
        <v>497</v>
      </c>
      <c r="F592" s="2"/>
      <c r="G592" s="2"/>
      <c r="H592" s="3"/>
      <c r="I592" s="2"/>
      <c r="J592" s="2"/>
      <c r="K592" s="3"/>
      <c r="L592" s="5"/>
      <c r="M592" s="5"/>
      <c r="N592" s="9" t="s">
        <v>440</v>
      </c>
      <c r="O592" s="2"/>
      <c r="P592" s="1"/>
      <c r="Q592" s="2"/>
      <c r="R592" s="2"/>
      <c r="S592" s="2"/>
      <c r="T592" s="2"/>
      <c r="U592" s="2"/>
      <c r="V592" s="2"/>
      <c r="W592" s="2"/>
    </row>
    <row r="593" spans="1:23">
      <c r="A593" s="33" t="str">
        <f>'Hội viên cá nhân'!$L593&amp;"."&amp;'Hội viên cá nhân'!$M593&amp;"."&amp;'Hội viên cá nhân'!$N593&amp;".CN"&amp;"."&amp;'Hội viên cá nhân'!$F593&amp;"."&amp;'Hội viên cá nhân'!$B593&amp;"."&amp;'Hội viên cá nhân'!$V593</f>
        <v>..TH Điền Lộc.CN..937.</v>
      </c>
      <c r="B593" s="34">
        <f>IF(LEN('Hội viên cá nhân'!$C593)=1,"00"&amp;'Hội viên cá nhân'!$C593,IF(LEN('Hội viên cá nhân'!$C593)=2,"0"&amp;'Hội viên cá nhân'!$C593,IF(LEN('Hội viên cá nhân'!$C593)=3,'Hội viên cá nhân'!$C593,'Hội viên cá nhân'!$C593)))</f>
        <v>937</v>
      </c>
      <c r="C593" s="35">
        <v>937</v>
      </c>
      <c r="D593" s="9" t="s">
        <v>131</v>
      </c>
      <c r="E593" s="1" t="s">
        <v>497</v>
      </c>
      <c r="F593" s="2"/>
      <c r="G593" s="2"/>
      <c r="H593" s="3"/>
      <c r="I593" s="2"/>
      <c r="J593" s="2"/>
      <c r="K593" s="3"/>
      <c r="L593" s="5"/>
      <c r="M593" s="5"/>
      <c r="N593" s="9" t="s">
        <v>440</v>
      </c>
      <c r="O593" s="2"/>
      <c r="P593" s="1"/>
      <c r="Q593" s="2"/>
      <c r="R593" s="2"/>
      <c r="S593" s="2"/>
      <c r="T593" s="2"/>
      <c r="U593" s="2"/>
      <c r="V593" s="2"/>
      <c r="W593" s="2"/>
    </row>
    <row r="594" spans="1:23">
      <c r="A594" s="33" t="str">
        <f>'Hội viên cá nhân'!$L594&amp;"."&amp;'Hội viên cá nhân'!$M594&amp;"."&amp;'Hội viên cá nhân'!$N594&amp;".CN"&amp;"."&amp;'Hội viên cá nhân'!$F594&amp;"."&amp;'Hội viên cá nhân'!$B594&amp;"."&amp;'Hội viên cá nhân'!$V594</f>
        <v>..TH Điền Lộc.CN..938.</v>
      </c>
      <c r="B594" s="34">
        <f>IF(LEN('Hội viên cá nhân'!$C594)=1,"00"&amp;'Hội viên cá nhân'!$C594,IF(LEN('Hội viên cá nhân'!$C594)=2,"0"&amp;'Hội viên cá nhân'!$C594,IF(LEN('Hội viên cá nhân'!$C594)=3,'Hội viên cá nhân'!$C594,'Hội viên cá nhân'!$C594)))</f>
        <v>938</v>
      </c>
      <c r="C594" s="35">
        <v>938</v>
      </c>
      <c r="D594" s="9" t="s">
        <v>132</v>
      </c>
      <c r="E594" s="1" t="s">
        <v>497</v>
      </c>
      <c r="F594" s="2"/>
      <c r="G594" s="2"/>
      <c r="H594" s="3"/>
      <c r="I594" s="2"/>
      <c r="J594" s="2"/>
      <c r="K594" s="3"/>
      <c r="L594" s="5"/>
      <c r="M594" s="5"/>
      <c r="N594" s="9" t="s">
        <v>440</v>
      </c>
      <c r="O594" s="2"/>
      <c r="P594" s="1"/>
      <c r="Q594" s="2"/>
      <c r="R594" s="2"/>
      <c r="S594" s="2"/>
      <c r="T594" s="2"/>
      <c r="U594" s="2"/>
      <c r="V594" s="2"/>
      <c r="W594" s="2"/>
    </row>
    <row r="595" spans="1:23">
      <c r="A595" s="33" t="str">
        <f>'Hội viên cá nhân'!$L595&amp;"."&amp;'Hội viên cá nhân'!$M595&amp;"."&amp;'Hội viên cá nhân'!$N595&amp;".CN"&amp;"."&amp;'Hội viên cá nhân'!$F595&amp;"."&amp;'Hội viên cá nhân'!$B595&amp;"."&amp;'Hội viên cá nhân'!$V595</f>
        <v>..TH Điền Lộc.CN..939.</v>
      </c>
      <c r="B595" s="34">
        <f>IF(LEN('Hội viên cá nhân'!$C595)=1,"00"&amp;'Hội viên cá nhân'!$C595,IF(LEN('Hội viên cá nhân'!$C595)=2,"0"&amp;'Hội viên cá nhân'!$C595,IF(LEN('Hội viên cá nhân'!$C595)=3,'Hội viên cá nhân'!$C595,'Hội viên cá nhân'!$C595)))</f>
        <v>939</v>
      </c>
      <c r="C595" s="35">
        <v>939</v>
      </c>
      <c r="D595" s="9" t="s">
        <v>133</v>
      </c>
      <c r="E595" s="1" t="s">
        <v>497</v>
      </c>
      <c r="F595" s="2"/>
      <c r="G595" s="2"/>
      <c r="H595" s="3"/>
      <c r="I595" s="2"/>
      <c r="J595" s="2"/>
      <c r="K595" s="3"/>
      <c r="L595" s="5"/>
      <c r="M595" s="5"/>
      <c r="N595" s="9" t="s">
        <v>440</v>
      </c>
      <c r="O595" s="2"/>
      <c r="P595" s="1"/>
      <c r="Q595" s="2"/>
      <c r="R595" s="2"/>
      <c r="S595" s="2"/>
      <c r="T595" s="2"/>
      <c r="U595" s="2"/>
      <c r="V595" s="2"/>
      <c r="W595" s="2"/>
    </row>
    <row r="596" spans="1:23">
      <c r="A596" s="33" t="str">
        <f>'Hội viên cá nhân'!$L596&amp;"."&amp;'Hội viên cá nhân'!$M596&amp;"."&amp;'Hội viên cá nhân'!$N596&amp;".CN"&amp;"."&amp;'Hội viên cá nhân'!$F596&amp;"."&amp;'Hội viên cá nhân'!$B596&amp;"."&amp;'Hội viên cá nhân'!$V596</f>
        <v>..TH Điền Lộc.CN..940.</v>
      </c>
      <c r="B596" s="34">
        <f>IF(LEN('Hội viên cá nhân'!$C596)=1,"00"&amp;'Hội viên cá nhân'!$C596,IF(LEN('Hội viên cá nhân'!$C596)=2,"0"&amp;'Hội viên cá nhân'!$C596,IF(LEN('Hội viên cá nhân'!$C596)=3,'Hội viên cá nhân'!$C596,'Hội viên cá nhân'!$C596)))</f>
        <v>940</v>
      </c>
      <c r="C596" s="35">
        <v>940</v>
      </c>
      <c r="D596" s="9" t="s">
        <v>134</v>
      </c>
      <c r="E596" s="1" t="s">
        <v>497</v>
      </c>
      <c r="F596" s="2"/>
      <c r="G596" s="2"/>
      <c r="H596" s="3"/>
      <c r="I596" s="2"/>
      <c r="J596" s="2"/>
      <c r="K596" s="3"/>
      <c r="L596" s="5"/>
      <c r="M596" s="5"/>
      <c r="N596" s="9" t="s">
        <v>440</v>
      </c>
      <c r="O596" s="2"/>
      <c r="P596" s="1"/>
      <c r="Q596" s="2"/>
      <c r="R596" s="2"/>
      <c r="S596" s="2"/>
      <c r="T596" s="2"/>
      <c r="U596" s="2"/>
      <c r="V596" s="2"/>
      <c r="W596" s="2"/>
    </row>
    <row r="597" spans="1:23">
      <c r="A597" s="33" t="str">
        <f>'Hội viên cá nhân'!$L597&amp;"."&amp;'Hội viên cá nhân'!$M597&amp;"."&amp;'Hội viên cá nhân'!$N597&amp;".CN"&amp;"."&amp;'Hội viên cá nhân'!$F597&amp;"."&amp;'Hội viên cá nhân'!$B597&amp;"."&amp;'Hội viên cá nhân'!$V597</f>
        <v>..TH Điền Lộc.CN..941.</v>
      </c>
      <c r="B597" s="34">
        <f>IF(LEN('Hội viên cá nhân'!$C597)=1,"00"&amp;'Hội viên cá nhân'!$C597,IF(LEN('Hội viên cá nhân'!$C597)=2,"0"&amp;'Hội viên cá nhân'!$C597,IF(LEN('Hội viên cá nhân'!$C597)=3,'Hội viên cá nhân'!$C597,'Hội viên cá nhân'!$C597)))</f>
        <v>941</v>
      </c>
      <c r="C597" s="35">
        <v>941</v>
      </c>
      <c r="D597" s="9" t="s">
        <v>135</v>
      </c>
      <c r="E597" s="1" t="s">
        <v>497</v>
      </c>
      <c r="F597" s="2"/>
      <c r="G597" s="2"/>
      <c r="H597" s="3"/>
      <c r="I597" s="2"/>
      <c r="J597" s="2"/>
      <c r="K597" s="3"/>
      <c r="L597" s="5"/>
      <c r="M597" s="5"/>
      <c r="N597" s="9" t="s">
        <v>441</v>
      </c>
      <c r="O597" s="2"/>
      <c r="P597" s="1"/>
      <c r="Q597" s="2"/>
      <c r="R597" s="2"/>
      <c r="S597" s="2"/>
      <c r="T597" s="2"/>
      <c r="U597" s="2"/>
      <c r="V597" s="2"/>
      <c r="W597" s="2"/>
    </row>
    <row r="598" spans="1:23">
      <c r="A598" s="33" t="str">
        <f>'Hội viên cá nhân'!$L598&amp;"."&amp;'Hội viên cá nhân'!$M598&amp;"."&amp;'Hội viên cá nhân'!$N598&amp;".CN"&amp;"."&amp;'Hội viên cá nhân'!$F598&amp;"."&amp;'Hội viên cá nhân'!$B598&amp;"."&amp;'Hội viên cá nhân'!$V598</f>
        <v>..TH Điền Lộc.CN..942.</v>
      </c>
      <c r="B598" s="34">
        <f>IF(LEN('Hội viên cá nhân'!$C598)=1,"00"&amp;'Hội viên cá nhân'!$C598,IF(LEN('Hội viên cá nhân'!$C598)=2,"0"&amp;'Hội viên cá nhân'!$C598,IF(LEN('Hội viên cá nhân'!$C598)=3,'Hội viên cá nhân'!$C598,'Hội viên cá nhân'!$C598)))</f>
        <v>942</v>
      </c>
      <c r="C598" s="35">
        <v>942</v>
      </c>
      <c r="D598" s="9" t="s">
        <v>136</v>
      </c>
      <c r="E598" s="1" t="s">
        <v>497</v>
      </c>
      <c r="F598" s="2"/>
      <c r="G598" s="2"/>
      <c r="H598" s="3"/>
      <c r="I598" s="2"/>
      <c r="J598" s="2"/>
      <c r="K598" s="3"/>
      <c r="L598" s="5"/>
      <c r="M598" s="5"/>
      <c r="N598" s="9" t="s">
        <v>441</v>
      </c>
      <c r="O598" s="2"/>
      <c r="P598" s="1"/>
      <c r="Q598" s="2"/>
      <c r="R598" s="2"/>
      <c r="S598" s="2"/>
      <c r="T598" s="2"/>
      <c r="U598" s="2"/>
      <c r="V598" s="2"/>
      <c r="W598" s="2"/>
    </row>
    <row r="599" spans="1:23">
      <c r="A599" s="33" t="str">
        <f>'Hội viên cá nhân'!$L599&amp;"."&amp;'Hội viên cá nhân'!$M599&amp;"."&amp;'Hội viên cá nhân'!$N599&amp;".CN"&amp;"."&amp;'Hội viên cá nhân'!$F599&amp;"."&amp;'Hội viên cá nhân'!$B599&amp;"."&amp;'Hội viên cá nhân'!$V599</f>
        <v>..TH Điền Lộc.CN..943.</v>
      </c>
      <c r="B599" s="34">
        <f>IF(LEN('Hội viên cá nhân'!$C599)=1,"00"&amp;'Hội viên cá nhân'!$C599,IF(LEN('Hội viên cá nhân'!$C599)=2,"0"&amp;'Hội viên cá nhân'!$C599,IF(LEN('Hội viên cá nhân'!$C599)=3,'Hội viên cá nhân'!$C599,'Hội viên cá nhân'!$C599)))</f>
        <v>943</v>
      </c>
      <c r="C599" s="35">
        <v>943</v>
      </c>
      <c r="D599" s="9" t="s">
        <v>137</v>
      </c>
      <c r="E599" s="1"/>
      <c r="F599" s="2"/>
      <c r="G599" s="2"/>
      <c r="H599" s="3"/>
      <c r="I599" s="2"/>
      <c r="J599" s="2"/>
      <c r="K599" s="3"/>
      <c r="L599" s="1"/>
      <c r="M599" s="1"/>
      <c r="N599" s="9" t="s">
        <v>441</v>
      </c>
      <c r="O599" s="2"/>
      <c r="P599" s="1"/>
      <c r="Q599" s="2"/>
      <c r="R599" s="2"/>
      <c r="S599" s="2"/>
      <c r="T599" s="2"/>
      <c r="U599" s="2"/>
      <c r="V599" s="2"/>
      <c r="W599" s="2"/>
    </row>
    <row r="600" spans="1:23">
      <c r="A600" s="33" t="str">
        <f>'Hội viên cá nhân'!$L600&amp;"."&amp;'Hội viên cá nhân'!$M600&amp;"."&amp;'Hội viên cá nhân'!$N600&amp;".CN"&amp;"."&amp;'Hội viên cá nhân'!$F600&amp;"."&amp;'Hội viên cá nhân'!$B600&amp;"."&amp;'Hội viên cá nhân'!$V600</f>
        <v>..TH Điền Lộc.CN..944.</v>
      </c>
      <c r="B600" s="34">
        <f>IF(LEN('Hội viên cá nhân'!$C600)=1,"00"&amp;'Hội viên cá nhân'!$C600,IF(LEN('Hội viên cá nhân'!$C600)=2,"0"&amp;'Hội viên cá nhân'!$C600,IF(LEN('Hội viên cá nhân'!$C600)=3,'Hội viên cá nhân'!$C600,'Hội viên cá nhân'!$C600)))</f>
        <v>944</v>
      </c>
      <c r="C600" s="35">
        <v>944</v>
      </c>
      <c r="D600" s="9" t="s">
        <v>138</v>
      </c>
      <c r="E600" s="1"/>
      <c r="F600" s="2"/>
      <c r="G600" s="2"/>
      <c r="H600" s="3"/>
      <c r="I600" s="2"/>
      <c r="J600" s="2"/>
      <c r="K600" s="3"/>
      <c r="L600" s="1"/>
      <c r="M600" s="1"/>
      <c r="N600" s="9" t="s">
        <v>441</v>
      </c>
      <c r="O600" s="2"/>
      <c r="P600" s="1"/>
      <c r="Q600" s="2"/>
      <c r="R600" s="2"/>
      <c r="S600" s="2"/>
      <c r="T600" s="2"/>
      <c r="U600" s="2"/>
      <c r="V600" s="2"/>
      <c r="W600" s="4"/>
    </row>
    <row r="601" spans="1:23">
      <c r="A601" s="33" t="str">
        <f>'Hội viên cá nhân'!$L601&amp;"."&amp;'Hội viên cá nhân'!$M601&amp;"."&amp;'Hội viên cá nhân'!$N601&amp;".CN"&amp;"."&amp;'Hội viên cá nhân'!$F601&amp;"."&amp;'Hội viên cá nhân'!$B601&amp;"."&amp;'Hội viên cá nhân'!$V601</f>
        <v>..TH Điền Lộc.CN..945.</v>
      </c>
      <c r="B601" s="34">
        <f>IF(LEN('Hội viên cá nhân'!$C601)=1,"00"&amp;'Hội viên cá nhân'!$C601,IF(LEN('Hội viên cá nhân'!$C601)=2,"0"&amp;'Hội viên cá nhân'!$C601,IF(LEN('Hội viên cá nhân'!$C601)=3,'Hội viên cá nhân'!$C601,'Hội viên cá nhân'!$C601)))</f>
        <v>945</v>
      </c>
      <c r="C601" s="35">
        <v>945</v>
      </c>
      <c r="D601" s="9" t="s">
        <v>139</v>
      </c>
      <c r="E601" s="1"/>
      <c r="F601" s="2"/>
      <c r="G601" s="2"/>
      <c r="H601" s="3"/>
      <c r="I601" s="2"/>
      <c r="J601" s="2"/>
      <c r="K601" s="3"/>
      <c r="L601" s="1"/>
      <c r="M601" s="1"/>
      <c r="N601" s="9" t="s">
        <v>441</v>
      </c>
      <c r="O601" s="2"/>
      <c r="P601" s="1"/>
      <c r="Q601" s="2"/>
      <c r="R601" s="2"/>
      <c r="S601" s="2"/>
      <c r="T601" s="2"/>
      <c r="U601" s="2"/>
      <c r="V601" s="2"/>
      <c r="W601" s="4"/>
    </row>
    <row r="602" spans="1:23">
      <c r="A602" s="33" t="str">
        <f>'Hội viên cá nhân'!$L602&amp;"."&amp;'Hội viên cá nhân'!$M602&amp;"."&amp;'Hội viên cá nhân'!$N602&amp;".CN"&amp;"."&amp;'Hội viên cá nhân'!$F602&amp;"."&amp;'Hội viên cá nhân'!$B602&amp;"."&amp;'Hội viên cá nhân'!$V602</f>
        <v>..TH Điền Lộc.CN..946.</v>
      </c>
      <c r="B602" s="34">
        <f>IF(LEN('Hội viên cá nhân'!$C602)=1,"00"&amp;'Hội viên cá nhân'!$C602,IF(LEN('Hội viên cá nhân'!$C602)=2,"0"&amp;'Hội viên cá nhân'!$C602,IF(LEN('Hội viên cá nhân'!$C602)=3,'Hội viên cá nhân'!$C602,'Hội viên cá nhân'!$C602)))</f>
        <v>946</v>
      </c>
      <c r="C602" s="35">
        <v>946</v>
      </c>
      <c r="D602" s="9" t="s">
        <v>140</v>
      </c>
      <c r="E602" s="1"/>
      <c r="F602" s="2"/>
      <c r="G602" s="2"/>
      <c r="H602" s="3"/>
      <c r="I602" s="2"/>
      <c r="J602" s="2"/>
      <c r="K602" s="3"/>
      <c r="L602" s="1"/>
      <c r="M602" s="1"/>
      <c r="N602" s="9" t="s">
        <v>441</v>
      </c>
      <c r="O602" s="2"/>
      <c r="P602" s="1"/>
      <c r="Q602" s="2"/>
      <c r="R602" s="2"/>
      <c r="S602" s="2"/>
      <c r="T602" s="2"/>
      <c r="U602" s="2"/>
      <c r="V602" s="2"/>
      <c r="W602" s="4"/>
    </row>
    <row r="603" spans="1:23">
      <c r="A603" s="33" t="str">
        <f>'Hội viên cá nhân'!$L603&amp;"."&amp;'Hội viên cá nhân'!$M603&amp;"."&amp;'Hội viên cá nhân'!$N603&amp;".CN"&amp;"."&amp;'Hội viên cá nhân'!$F603&amp;"."&amp;'Hội viên cá nhân'!$B603&amp;"."&amp;'Hội viên cá nhân'!$V603</f>
        <v>..TH Điền Lộc.CN..947.</v>
      </c>
      <c r="B603" s="34">
        <f>IF(LEN('Hội viên cá nhân'!$C603)=1,"00"&amp;'Hội viên cá nhân'!$C603,IF(LEN('Hội viên cá nhân'!$C603)=2,"0"&amp;'Hội viên cá nhân'!$C603,IF(LEN('Hội viên cá nhân'!$C603)=3,'Hội viên cá nhân'!$C603,'Hội viên cá nhân'!$C603)))</f>
        <v>947</v>
      </c>
      <c r="C603" s="35">
        <v>947</v>
      </c>
      <c r="D603" s="9" t="s">
        <v>141</v>
      </c>
      <c r="E603" s="1"/>
      <c r="F603" s="2"/>
      <c r="G603" s="2"/>
      <c r="H603" s="3"/>
      <c r="I603" s="2"/>
      <c r="J603" s="2"/>
      <c r="K603" s="3"/>
      <c r="L603" s="1"/>
      <c r="M603" s="1"/>
      <c r="N603" s="9" t="s">
        <v>441</v>
      </c>
      <c r="O603" s="2"/>
      <c r="P603" s="1"/>
      <c r="Q603" s="2"/>
      <c r="R603" s="2"/>
      <c r="S603" s="2"/>
      <c r="T603" s="2"/>
      <c r="U603" s="2"/>
      <c r="V603" s="2"/>
      <c r="W603" s="4"/>
    </row>
    <row r="604" spans="1:23">
      <c r="A604" s="33" t="str">
        <f>'Hội viên cá nhân'!$L604&amp;"."&amp;'Hội viên cá nhân'!$M604&amp;"."&amp;'Hội viên cá nhân'!$N604&amp;".CN"&amp;"."&amp;'Hội viên cá nhân'!$F604&amp;"."&amp;'Hội viên cá nhân'!$B604&amp;"."&amp;'Hội viên cá nhân'!$V604</f>
        <v>..TH Điền Lộc.CN..948.</v>
      </c>
      <c r="B604" s="34">
        <f>IF(LEN('Hội viên cá nhân'!$C604)=1,"00"&amp;'Hội viên cá nhân'!$C604,IF(LEN('Hội viên cá nhân'!$C604)=2,"0"&amp;'Hội viên cá nhân'!$C604,IF(LEN('Hội viên cá nhân'!$C604)=3,'Hội viên cá nhân'!$C604,'Hội viên cá nhân'!$C604)))</f>
        <v>948</v>
      </c>
      <c r="C604" s="35">
        <v>948</v>
      </c>
      <c r="D604" s="9" t="s">
        <v>142</v>
      </c>
      <c r="E604" s="1"/>
      <c r="F604" s="2"/>
      <c r="G604" s="2"/>
      <c r="H604" s="3"/>
      <c r="I604" s="2"/>
      <c r="J604" s="2"/>
      <c r="K604" s="3"/>
      <c r="L604" s="1"/>
      <c r="M604" s="1"/>
      <c r="N604" s="9" t="s">
        <v>441</v>
      </c>
      <c r="O604" s="2"/>
      <c r="P604" s="1"/>
      <c r="Q604" s="2"/>
      <c r="R604" s="2"/>
      <c r="S604" s="2"/>
      <c r="T604" s="2"/>
      <c r="U604" s="2"/>
      <c r="V604" s="2"/>
      <c r="W604" s="4"/>
    </row>
    <row r="605" spans="1:23">
      <c r="A605" s="33" t="str">
        <f>'Hội viên cá nhân'!$L605&amp;"."&amp;'Hội viên cá nhân'!$M605&amp;"."&amp;'Hội viên cá nhân'!$N605&amp;".CN"&amp;"."&amp;'Hội viên cá nhân'!$F605&amp;"."&amp;'Hội viên cá nhân'!$B605&amp;"."&amp;'Hội viên cá nhân'!$V605</f>
        <v>..TH Điền Lộc.CN..949.</v>
      </c>
      <c r="B605" s="34">
        <f>IF(LEN('Hội viên cá nhân'!$C605)=1,"00"&amp;'Hội viên cá nhân'!$C605,IF(LEN('Hội viên cá nhân'!$C605)=2,"0"&amp;'Hội viên cá nhân'!$C605,IF(LEN('Hội viên cá nhân'!$C605)=3,'Hội viên cá nhân'!$C605,'Hội viên cá nhân'!$C605)))</f>
        <v>949</v>
      </c>
      <c r="C605" s="35">
        <v>949</v>
      </c>
      <c r="D605" s="9" t="s">
        <v>143</v>
      </c>
      <c r="E605" s="1"/>
      <c r="F605" s="2"/>
      <c r="G605" s="2"/>
      <c r="H605" s="3"/>
      <c r="I605" s="2"/>
      <c r="J605" s="2"/>
      <c r="K605" s="3"/>
      <c r="L605" s="1"/>
      <c r="M605" s="1"/>
      <c r="N605" s="9" t="s">
        <v>441</v>
      </c>
      <c r="O605" s="2"/>
      <c r="P605" s="1"/>
      <c r="Q605" s="2"/>
      <c r="R605" s="2"/>
      <c r="S605" s="2"/>
      <c r="T605" s="2"/>
      <c r="U605" s="2"/>
      <c r="V605" s="2"/>
      <c r="W605" s="4"/>
    </row>
    <row r="606" spans="1:23">
      <c r="A606" s="33" t="str">
        <f>'Hội viên cá nhân'!$L606&amp;"."&amp;'Hội viên cá nhân'!$M606&amp;"."&amp;'Hội viên cá nhân'!$N606&amp;".CN"&amp;"."&amp;'Hội viên cá nhân'!$F606&amp;"."&amp;'Hội viên cá nhân'!$B606&amp;"."&amp;'Hội viên cá nhân'!$V606</f>
        <v>..TH Điền Lộc.CN..950.</v>
      </c>
      <c r="B606" s="34">
        <f>IF(LEN('Hội viên cá nhân'!$C606)=1,"00"&amp;'Hội viên cá nhân'!$C606,IF(LEN('Hội viên cá nhân'!$C606)=2,"0"&amp;'Hội viên cá nhân'!$C606,IF(LEN('Hội viên cá nhân'!$C606)=3,'Hội viên cá nhân'!$C606,'Hội viên cá nhân'!$C606)))</f>
        <v>950</v>
      </c>
      <c r="C606" s="35">
        <v>950</v>
      </c>
      <c r="D606" s="9" t="s">
        <v>144</v>
      </c>
      <c r="E606" s="1"/>
      <c r="F606" s="2"/>
      <c r="G606" s="2"/>
      <c r="H606" s="3"/>
      <c r="I606" s="2"/>
      <c r="J606" s="2"/>
      <c r="K606" s="3"/>
      <c r="L606" s="1"/>
      <c r="M606" s="1"/>
      <c r="N606" s="9" t="s">
        <v>441</v>
      </c>
      <c r="O606" s="2"/>
      <c r="P606" s="1"/>
      <c r="Q606" s="2"/>
      <c r="R606" s="2"/>
      <c r="S606" s="2"/>
      <c r="T606" s="2"/>
      <c r="U606" s="2"/>
      <c r="V606" s="2"/>
      <c r="W606" s="4"/>
    </row>
    <row r="607" spans="1:23">
      <c r="A607" s="33" t="str">
        <f>'Hội viên cá nhân'!$L607&amp;"."&amp;'Hội viên cá nhân'!$M607&amp;"."&amp;'Hội viên cá nhân'!$N607&amp;".CN"&amp;"."&amp;'Hội viên cá nhân'!$F607&amp;"."&amp;'Hội viên cá nhân'!$B607&amp;"."&amp;'Hội viên cá nhân'!$V607</f>
        <v>..TH Điền Lộc.CN..951.</v>
      </c>
      <c r="B607" s="34">
        <f>IF(LEN('Hội viên cá nhân'!$C607)=1,"00"&amp;'Hội viên cá nhân'!$C607,IF(LEN('Hội viên cá nhân'!$C607)=2,"0"&amp;'Hội viên cá nhân'!$C607,IF(LEN('Hội viên cá nhân'!$C607)=3,'Hội viên cá nhân'!$C607,'Hội viên cá nhân'!$C607)))</f>
        <v>951</v>
      </c>
      <c r="C607" s="35">
        <v>951</v>
      </c>
      <c r="D607" s="9" t="s">
        <v>145</v>
      </c>
      <c r="E607" s="1"/>
      <c r="F607" s="2"/>
      <c r="G607" s="2"/>
      <c r="H607" s="3"/>
      <c r="I607" s="2"/>
      <c r="J607" s="2"/>
      <c r="K607" s="3"/>
      <c r="L607" s="1"/>
      <c r="M607" s="1"/>
      <c r="N607" s="9" t="s">
        <v>441</v>
      </c>
      <c r="O607" s="2"/>
      <c r="P607" s="1"/>
      <c r="Q607" s="2"/>
      <c r="R607" s="2"/>
      <c r="S607" s="2"/>
      <c r="T607" s="2"/>
      <c r="U607" s="2"/>
      <c r="V607" s="2"/>
      <c r="W607" s="4"/>
    </row>
    <row r="608" spans="1:23">
      <c r="A608" s="33" t="str">
        <f>'Hội viên cá nhân'!$L608&amp;"."&amp;'Hội viên cá nhân'!$M608&amp;"."&amp;'Hội viên cá nhân'!$N608&amp;".CN"&amp;"."&amp;'Hội viên cá nhân'!$F608&amp;"."&amp;'Hội viên cá nhân'!$B608&amp;"."&amp;'Hội viên cá nhân'!$V608</f>
        <v>..TH Điền Hòa.CN..952.</v>
      </c>
      <c r="B608" s="34">
        <f>IF(LEN('Hội viên cá nhân'!$C608)=1,"00"&amp;'Hội viên cá nhân'!$C608,IF(LEN('Hội viên cá nhân'!$C608)=2,"0"&amp;'Hội viên cá nhân'!$C608,IF(LEN('Hội viên cá nhân'!$C608)=3,'Hội viên cá nhân'!$C608,'Hội viên cá nhân'!$C608)))</f>
        <v>952</v>
      </c>
      <c r="C608" s="35">
        <v>952</v>
      </c>
      <c r="D608" s="9" t="s">
        <v>146</v>
      </c>
      <c r="E608" s="1"/>
      <c r="F608" s="2"/>
      <c r="G608" s="2"/>
      <c r="H608" s="3"/>
      <c r="I608" s="2"/>
      <c r="J608" s="2"/>
      <c r="K608" s="3"/>
      <c r="L608" s="1"/>
      <c r="M608" s="1"/>
      <c r="N608" s="9" t="s">
        <v>442</v>
      </c>
      <c r="O608" s="2"/>
      <c r="P608" s="1"/>
      <c r="Q608" s="2"/>
      <c r="R608" s="2"/>
      <c r="S608" s="2"/>
      <c r="T608" s="2"/>
      <c r="U608" s="2"/>
      <c r="V608" s="2"/>
      <c r="W608" s="4"/>
    </row>
    <row r="609" spans="1:23">
      <c r="A609" s="33" t="str">
        <f>'Hội viên cá nhân'!$L609&amp;"."&amp;'Hội viên cá nhân'!$M609&amp;"."&amp;'Hội viên cá nhân'!$N609&amp;".CN"&amp;"."&amp;'Hội viên cá nhân'!$F609&amp;"."&amp;'Hội viên cá nhân'!$B609&amp;"."&amp;'Hội viên cá nhân'!$V609</f>
        <v>..TH Điền Hòa.CN..953.</v>
      </c>
      <c r="B609" s="34">
        <f>IF(LEN('Hội viên cá nhân'!$C609)=1,"00"&amp;'Hội viên cá nhân'!$C609,IF(LEN('Hội viên cá nhân'!$C609)=2,"0"&amp;'Hội viên cá nhân'!$C609,IF(LEN('Hội viên cá nhân'!$C609)=3,'Hội viên cá nhân'!$C609,'Hội viên cá nhân'!$C609)))</f>
        <v>953</v>
      </c>
      <c r="C609" s="35">
        <v>953</v>
      </c>
      <c r="D609" s="9" t="s">
        <v>147</v>
      </c>
      <c r="E609" s="1"/>
      <c r="F609" s="2"/>
      <c r="G609" s="2"/>
      <c r="H609" s="3"/>
      <c r="I609" s="2"/>
      <c r="J609" s="2"/>
      <c r="K609" s="3"/>
      <c r="L609" s="1"/>
      <c r="M609" s="1"/>
      <c r="N609" s="9" t="s">
        <v>442</v>
      </c>
      <c r="O609" s="2"/>
      <c r="P609" s="1"/>
      <c r="Q609" s="2"/>
      <c r="R609" s="2"/>
      <c r="S609" s="2"/>
      <c r="T609" s="2"/>
      <c r="U609" s="2"/>
      <c r="V609" s="2"/>
      <c r="W609" s="4"/>
    </row>
    <row r="610" spans="1:23">
      <c r="A610" s="33" t="str">
        <f>'Hội viên cá nhân'!$L610&amp;"."&amp;'Hội viên cá nhân'!$M610&amp;"."&amp;'Hội viên cá nhân'!$N610&amp;".CN"&amp;"."&amp;'Hội viên cá nhân'!$F610&amp;"."&amp;'Hội viên cá nhân'!$B610&amp;"."&amp;'Hội viên cá nhân'!$V610</f>
        <v>..TH Điền Hòa.CN..954.</v>
      </c>
      <c r="B610" s="34">
        <f>IF(LEN('Hội viên cá nhân'!$C610)=1,"00"&amp;'Hội viên cá nhân'!$C610,IF(LEN('Hội viên cá nhân'!$C610)=2,"0"&amp;'Hội viên cá nhân'!$C610,IF(LEN('Hội viên cá nhân'!$C610)=3,'Hội viên cá nhân'!$C610,'Hội viên cá nhân'!$C610)))</f>
        <v>954</v>
      </c>
      <c r="C610" s="35">
        <v>954</v>
      </c>
      <c r="D610" s="9" t="s">
        <v>148</v>
      </c>
      <c r="E610" s="1"/>
      <c r="F610" s="2"/>
      <c r="G610" s="2"/>
      <c r="H610" s="3"/>
      <c r="I610" s="2"/>
      <c r="J610" s="2"/>
      <c r="K610" s="3"/>
      <c r="L610" s="1"/>
      <c r="M610" s="1"/>
      <c r="N610" s="9" t="s">
        <v>442</v>
      </c>
      <c r="O610" s="2"/>
      <c r="P610" s="1"/>
      <c r="Q610" s="2"/>
      <c r="R610" s="2"/>
      <c r="S610" s="2"/>
      <c r="T610" s="2"/>
      <c r="U610" s="2"/>
      <c r="V610" s="2"/>
      <c r="W610" s="4"/>
    </row>
    <row r="611" spans="1:23">
      <c r="A611" s="33" t="str">
        <f>'Hội viên cá nhân'!$L611&amp;"."&amp;'Hội viên cá nhân'!$M611&amp;"."&amp;'Hội viên cá nhân'!$N611&amp;".CN"&amp;"."&amp;'Hội viên cá nhân'!$F611&amp;"."&amp;'Hội viên cá nhân'!$B611&amp;"."&amp;'Hội viên cá nhân'!$V611</f>
        <v>..TH Điền Hòa.CN..955.</v>
      </c>
      <c r="B611" s="34">
        <f>IF(LEN('Hội viên cá nhân'!$C611)=1,"00"&amp;'Hội viên cá nhân'!$C611,IF(LEN('Hội viên cá nhân'!$C611)=2,"0"&amp;'Hội viên cá nhân'!$C611,IF(LEN('Hội viên cá nhân'!$C611)=3,'Hội viên cá nhân'!$C611,'Hội viên cá nhân'!$C611)))</f>
        <v>955</v>
      </c>
      <c r="C611" s="35">
        <v>955</v>
      </c>
      <c r="D611" s="9" t="s">
        <v>149</v>
      </c>
      <c r="E611" s="1"/>
      <c r="F611" s="2"/>
      <c r="G611" s="2"/>
      <c r="H611" s="3"/>
      <c r="I611" s="2"/>
      <c r="J611" s="2"/>
      <c r="K611" s="3"/>
      <c r="L611" s="1"/>
      <c r="M611" s="1"/>
      <c r="N611" s="9" t="s">
        <v>442</v>
      </c>
      <c r="O611" s="2"/>
      <c r="P611" s="1"/>
      <c r="Q611" s="2"/>
      <c r="R611" s="2"/>
      <c r="S611" s="2"/>
      <c r="T611" s="2"/>
      <c r="U611" s="2"/>
      <c r="V611" s="2"/>
      <c r="W611" s="4"/>
    </row>
    <row r="612" spans="1:23">
      <c r="A612" s="33" t="str">
        <f>'Hội viên cá nhân'!$L612&amp;"."&amp;'Hội viên cá nhân'!$M612&amp;"."&amp;'Hội viên cá nhân'!$N612&amp;".CN"&amp;"."&amp;'Hội viên cá nhân'!$F612&amp;"."&amp;'Hội viên cá nhân'!$B612&amp;"."&amp;'Hội viên cá nhân'!$V612</f>
        <v>..TH Điền Hòa.CN..956.</v>
      </c>
      <c r="B612" s="34">
        <f>IF(LEN('Hội viên cá nhân'!$C612)=1,"00"&amp;'Hội viên cá nhân'!$C612,IF(LEN('Hội viên cá nhân'!$C612)=2,"0"&amp;'Hội viên cá nhân'!$C612,IF(LEN('Hội viên cá nhân'!$C612)=3,'Hội viên cá nhân'!$C612,'Hội viên cá nhân'!$C612)))</f>
        <v>956</v>
      </c>
      <c r="C612" s="35">
        <v>956</v>
      </c>
      <c r="D612" s="9" t="s">
        <v>150</v>
      </c>
      <c r="E612" s="1"/>
      <c r="F612" s="2"/>
      <c r="G612" s="2"/>
      <c r="H612" s="3"/>
      <c r="I612" s="2"/>
      <c r="J612" s="2"/>
      <c r="K612" s="3"/>
      <c r="L612" s="1"/>
      <c r="M612" s="1"/>
      <c r="N612" s="9" t="s">
        <v>442</v>
      </c>
      <c r="O612" s="2"/>
      <c r="P612" s="1"/>
      <c r="Q612" s="2"/>
      <c r="R612" s="2"/>
      <c r="S612" s="2"/>
      <c r="T612" s="2"/>
      <c r="U612" s="2"/>
      <c r="V612" s="2"/>
      <c r="W612" s="4"/>
    </row>
    <row r="613" spans="1:23">
      <c r="A613" s="33" t="str">
        <f>'Hội viên cá nhân'!$L613&amp;"."&amp;'Hội viên cá nhân'!$M613&amp;"."&amp;'Hội viên cá nhân'!$N613&amp;".CN"&amp;"."&amp;'Hội viên cá nhân'!$F613&amp;"."&amp;'Hội viên cá nhân'!$B613&amp;"."&amp;'Hội viên cá nhân'!$V613</f>
        <v>..TH Điền Hòa.CN..957.</v>
      </c>
      <c r="B613" s="34">
        <f>IF(LEN('Hội viên cá nhân'!$C613)=1,"00"&amp;'Hội viên cá nhân'!$C613,IF(LEN('Hội viên cá nhân'!$C613)=2,"0"&amp;'Hội viên cá nhân'!$C613,IF(LEN('Hội viên cá nhân'!$C613)=3,'Hội viên cá nhân'!$C613,'Hội viên cá nhân'!$C613)))</f>
        <v>957</v>
      </c>
      <c r="C613" s="35">
        <v>957</v>
      </c>
      <c r="D613" s="9" t="s">
        <v>151</v>
      </c>
      <c r="E613" s="1"/>
      <c r="F613" s="2"/>
      <c r="G613" s="2"/>
      <c r="H613" s="3"/>
      <c r="I613" s="2"/>
      <c r="J613" s="2"/>
      <c r="K613" s="3"/>
      <c r="L613" s="1"/>
      <c r="M613" s="1"/>
      <c r="N613" s="9" t="s">
        <v>442</v>
      </c>
      <c r="O613" s="2"/>
      <c r="P613" s="1"/>
      <c r="Q613" s="2"/>
      <c r="R613" s="2"/>
      <c r="S613" s="2"/>
      <c r="T613" s="2"/>
      <c r="U613" s="2"/>
      <c r="V613" s="2"/>
      <c r="W613" s="4"/>
    </row>
    <row r="614" spans="1:23">
      <c r="A614" s="33" t="str">
        <f>'Hội viên cá nhân'!$L614&amp;"."&amp;'Hội viên cá nhân'!$M614&amp;"."&amp;'Hội viên cá nhân'!$N614&amp;".CN"&amp;"."&amp;'Hội viên cá nhân'!$F614&amp;"."&amp;'Hội viên cá nhân'!$B614&amp;"."&amp;'Hội viên cá nhân'!$V614</f>
        <v>..TH Điền Hòa.CN..958.</v>
      </c>
      <c r="B614" s="34">
        <f>IF(LEN('Hội viên cá nhân'!$C614)=1,"00"&amp;'Hội viên cá nhân'!$C614,IF(LEN('Hội viên cá nhân'!$C614)=2,"0"&amp;'Hội viên cá nhân'!$C614,IF(LEN('Hội viên cá nhân'!$C614)=3,'Hội viên cá nhân'!$C614,'Hội viên cá nhân'!$C614)))</f>
        <v>958</v>
      </c>
      <c r="C614" s="35">
        <v>958</v>
      </c>
      <c r="D614" s="9" t="s">
        <v>152</v>
      </c>
      <c r="E614" s="1"/>
      <c r="F614" s="2"/>
      <c r="G614" s="2"/>
      <c r="H614" s="3"/>
      <c r="I614" s="2"/>
      <c r="J614" s="2"/>
      <c r="K614" s="3"/>
      <c r="L614" s="1"/>
      <c r="M614" s="1"/>
      <c r="N614" s="9" t="s">
        <v>442</v>
      </c>
      <c r="O614" s="2"/>
      <c r="P614" s="1"/>
      <c r="Q614" s="2"/>
      <c r="R614" s="2"/>
      <c r="S614" s="2"/>
      <c r="T614" s="2"/>
      <c r="U614" s="2"/>
      <c r="V614" s="2"/>
      <c r="W614" s="4"/>
    </row>
    <row r="615" spans="1:23">
      <c r="A615" s="33" t="str">
        <f>'Hội viên cá nhân'!$L615&amp;"."&amp;'Hội viên cá nhân'!$M615&amp;"."&amp;'Hội viên cá nhân'!$N615&amp;".CN"&amp;"."&amp;'Hội viên cá nhân'!$F615&amp;"."&amp;'Hội viên cá nhân'!$B615&amp;"."&amp;'Hội viên cá nhân'!$V615</f>
        <v>..TH Điền Hòa.CN..959.</v>
      </c>
      <c r="B615" s="34">
        <f>IF(LEN('Hội viên cá nhân'!$C615)=1,"00"&amp;'Hội viên cá nhân'!$C615,IF(LEN('Hội viên cá nhân'!$C615)=2,"0"&amp;'Hội viên cá nhân'!$C615,IF(LEN('Hội viên cá nhân'!$C615)=3,'Hội viên cá nhân'!$C615,'Hội viên cá nhân'!$C615)))</f>
        <v>959</v>
      </c>
      <c r="C615" s="35">
        <v>959</v>
      </c>
      <c r="D615" s="9" t="s">
        <v>153</v>
      </c>
      <c r="E615" s="1"/>
      <c r="F615" s="2"/>
      <c r="G615" s="2"/>
      <c r="H615" s="3"/>
      <c r="I615" s="2"/>
      <c r="J615" s="2"/>
      <c r="K615" s="3"/>
      <c r="L615" s="1"/>
      <c r="M615" s="1"/>
      <c r="N615" s="9" t="s">
        <v>442</v>
      </c>
      <c r="O615" s="2"/>
      <c r="P615" s="1"/>
      <c r="Q615" s="2"/>
      <c r="R615" s="2"/>
      <c r="S615" s="2"/>
      <c r="T615" s="2"/>
      <c r="U615" s="2"/>
      <c r="V615" s="2"/>
      <c r="W615" s="4"/>
    </row>
    <row r="616" spans="1:23">
      <c r="A616" s="33" t="str">
        <f>'Hội viên cá nhân'!$L616&amp;"."&amp;'Hội viên cá nhân'!$M616&amp;"."&amp;'Hội viên cá nhân'!$N616&amp;".CN"&amp;"."&amp;'Hội viên cá nhân'!$F616&amp;"."&amp;'Hội viên cá nhân'!$B616&amp;"."&amp;'Hội viên cá nhân'!$V616</f>
        <v>..TH Điền Hòa.CN..960.</v>
      </c>
      <c r="B616" s="34">
        <f>IF(LEN('Hội viên cá nhân'!$C616)=1,"00"&amp;'Hội viên cá nhân'!$C616,IF(LEN('Hội viên cá nhân'!$C616)=2,"0"&amp;'Hội viên cá nhân'!$C616,IF(LEN('Hội viên cá nhân'!$C616)=3,'Hội viên cá nhân'!$C616,'Hội viên cá nhân'!$C616)))</f>
        <v>960</v>
      </c>
      <c r="C616" s="35">
        <v>960</v>
      </c>
      <c r="D616" s="9" t="s">
        <v>785</v>
      </c>
      <c r="E616" s="1"/>
      <c r="F616" s="2"/>
      <c r="G616" s="2"/>
      <c r="H616" s="3"/>
      <c r="I616" s="2"/>
      <c r="J616" s="2"/>
      <c r="K616" s="3"/>
      <c r="L616" s="1"/>
      <c r="M616" s="1"/>
      <c r="N616" s="9" t="s">
        <v>442</v>
      </c>
      <c r="O616" s="2"/>
      <c r="P616" s="1"/>
      <c r="Q616" s="2"/>
      <c r="R616" s="2"/>
      <c r="S616" s="2"/>
      <c r="T616" s="2"/>
      <c r="U616" s="2"/>
      <c r="V616" s="2"/>
      <c r="W616" s="4"/>
    </row>
    <row r="617" spans="1:23">
      <c r="A617" s="33" t="str">
        <f>'Hội viên cá nhân'!$L617&amp;"."&amp;'Hội viên cá nhân'!$M617&amp;"."&amp;'Hội viên cá nhân'!$N617&amp;".CN"&amp;"."&amp;'Hội viên cá nhân'!$F617&amp;"."&amp;'Hội viên cá nhân'!$B617&amp;"."&amp;'Hội viên cá nhân'!$V617</f>
        <v>..TH Điền Hòa.CN..961.</v>
      </c>
      <c r="B617" s="34">
        <f>IF(LEN('Hội viên cá nhân'!$C617)=1,"00"&amp;'Hội viên cá nhân'!$C617,IF(LEN('Hội viên cá nhân'!$C617)=2,"0"&amp;'Hội viên cá nhân'!$C617,IF(LEN('Hội viên cá nhân'!$C617)=3,'Hội viên cá nhân'!$C617,'Hội viên cá nhân'!$C617)))</f>
        <v>961</v>
      </c>
      <c r="C617" s="35">
        <v>961</v>
      </c>
      <c r="D617" s="9" t="s">
        <v>154</v>
      </c>
      <c r="E617" s="1"/>
      <c r="F617" s="2"/>
      <c r="G617" s="2"/>
      <c r="H617" s="3"/>
      <c r="I617" s="2"/>
      <c r="J617" s="2"/>
      <c r="K617" s="3"/>
      <c r="L617" s="1"/>
      <c r="M617" s="1"/>
      <c r="N617" s="9" t="s">
        <v>442</v>
      </c>
      <c r="O617" s="2"/>
      <c r="P617" s="1"/>
      <c r="Q617" s="2"/>
      <c r="R617" s="2"/>
      <c r="S617" s="2"/>
      <c r="T617" s="2"/>
      <c r="U617" s="2"/>
      <c r="V617" s="2"/>
      <c r="W617" s="4"/>
    </row>
    <row r="618" spans="1:23">
      <c r="A618" s="33" t="str">
        <f>'Hội viên cá nhân'!$L618&amp;"."&amp;'Hội viên cá nhân'!$M618&amp;"."&amp;'Hội viên cá nhân'!$N618&amp;".CN"&amp;"."&amp;'Hội viên cá nhân'!$F618&amp;"."&amp;'Hội viên cá nhân'!$B618&amp;"."&amp;'Hội viên cá nhân'!$V618</f>
        <v>..TH Điền Hòa.CN..962.</v>
      </c>
      <c r="B618" s="34">
        <f>IF(LEN('Hội viên cá nhân'!$C618)=1,"00"&amp;'Hội viên cá nhân'!$C618,IF(LEN('Hội viên cá nhân'!$C618)=2,"0"&amp;'Hội viên cá nhân'!$C618,IF(LEN('Hội viên cá nhân'!$C618)=3,'Hội viên cá nhân'!$C618,'Hội viên cá nhân'!$C618)))</f>
        <v>962</v>
      </c>
      <c r="C618" s="35">
        <v>962</v>
      </c>
      <c r="D618" s="9" t="s">
        <v>155</v>
      </c>
      <c r="E618" s="1"/>
      <c r="F618" s="2"/>
      <c r="G618" s="2"/>
      <c r="H618" s="3"/>
      <c r="I618" s="2"/>
      <c r="J618" s="2"/>
      <c r="K618" s="3"/>
      <c r="L618" s="1"/>
      <c r="M618" s="1"/>
      <c r="N618" s="9" t="s">
        <v>442</v>
      </c>
      <c r="O618" s="2"/>
      <c r="P618" s="1"/>
      <c r="Q618" s="2"/>
      <c r="R618" s="2"/>
      <c r="S618" s="2"/>
      <c r="T618" s="2"/>
      <c r="U618" s="2"/>
      <c r="V618" s="2"/>
      <c r="W618" s="4"/>
    </row>
    <row r="619" spans="1:23">
      <c r="A619" s="33" t="str">
        <f>'Hội viên cá nhân'!$L619&amp;"."&amp;'Hội viên cá nhân'!$M619&amp;"."&amp;'Hội viên cá nhân'!$N619&amp;".CN"&amp;"."&amp;'Hội viên cá nhân'!$F619&amp;"."&amp;'Hội viên cá nhân'!$B619&amp;"."&amp;'Hội viên cá nhân'!$V619</f>
        <v>..TH Điền Hòa.CN..963.</v>
      </c>
      <c r="B619" s="34">
        <f>IF(LEN('Hội viên cá nhân'!$C619)=1,"00"&amp;'Hội viên cá nhân'!$C619,IF(LEN('Hội viên cá nhân'!$C619)=2,"0"&amp;'Hội viên cá nhân'!$C619,IF(LEN('Hội viên cá nhân'!$C619)=3,'Hội viên cá nhân'!$C619,'Hội viên cá nhân'!$C619)))</f>
        <v>963</v>
      </c>
      <c r="C619" s="35">
        <v>963</v>
      </c>
      <c r="D619" s="9" t="s">
        <v>789</v>
      </c>
      <c r="E619" s="1"/>
      <c r="F619" s="2"/>
      <c r="G619" s="2"/>
      <c r="H619" s="3"/>
      <c r="I619" s="2"/>
      <c r="J619" s="2"/>
      <c r="K619" s="3"/>
      <c r="L619" s="1"/>
      <c r="M619" s="1"/>
      <c r="N619" s="9" t="s">
        <v>442</v>
      </c>
      <c r="O619" s="2"/>
      <c r="P619" s="1"/>
      <c r="Q619" s="2"/>
      <c r="R619" s="2"/>
      <c r="S619" s="2"/>
      <c r="T619" s="2"/>
      <c r="U619" s="2"/>
      <c r="V619" s="2"/>
      <c r="W619" s="4"/>
    </row>
    <row r="620" spans="1:23">
      <c r="A620" s="33" t="str">
        <f>'Hội viên cá nhân'!$L620&amp;"."&amp;'Hội viên cá nhân'!$M620&amp;"."&amp;'Hội viên cá nhân'!$N620&amp;".CN"&amp;"."&amp;'Hội viên cá nhân'!$F620&amp;"."&amp;'Hội viên cá nhân'!$B620&amp;"."&amp;'Hội viên cá nhân'!$V620</f>
        <v>..TH Điền Hòa.CN..964.</v>
      </c>
      <c r="B620" s="34">
        <f>IF(LEN('Hội viên cá nhân'!$C620)=1,"00"&amp;'Hội viên cá nhân'!$C620,IF(LEN('Hội viên cá nhân'!$C620)=2,"0"&amp;'Hội viên cá nhân'!$C620,IF(LEN('Hội viên cá nhân'!$C620)=3,'Hội viên cá nhân'!$C620,'Hội viên cá nhân'!$C620)))</f>
        <v>964</v>
      </c>
      <c r="C620" s="35">
        <v>964</v>
      </c>
      <c r="D620" s="9" t="s">
        <v>156</v>
      </c>
      <c r="E620" s="1"/>
      <c r="F620" s="2"/>
      <c r="G620" s="2"/>
      <c r="H620" s="3"/>
      <c r="I620" s="2"/>
      <c r="J620" s="2"/>
      <c r="K620" s="3"/>
      <c r="L620" s="1"/>
      <c r="M620" s="1"/>
      <c r="N620" s="9" t="s">
        <v>442</v>
      </c>
      <c r="O620" s="2"/>
      <c r="P620" s="1"/>
      <c r="Q620" s="2"/>
      <c r="R620" s="2"/>
      <c r="S620" s="2"/>
      <c r="T620" s="2"/>
      <c r="U620" s="2"/>
      <c r="V620" s="2"/>
      <c r="W620" s="4"/>
    </row>
    <row r="621" spans="1:23">
      <c r="A621" s="33" t="str">
        <f>'Hội viên cá nhân'!$L621&amp;"."&amp;'Hội viên cá nhân'!$M621&amp;"."&amp;'Hội viên cá nhân'!$N621&amp;".CN"&amp;"."&amp;'Hội viên cá nhân'!$F621&amp;"."&amp;'Hội viên cá nhân'!$B621&amp;"."&amp;'Hội viên cá nhân'!$V621</f>
        <v>..TH Điền Hải.CN..965.</v>
      </c>
      <c r="B621" s="34">
        <f>IF(LEN('Hội viên cá nhân'!$C621)=1,"00"&amp;'Hội viên cá nhân'!$C621,IF(LEN('Hội viên cá nhân'!$C621)=2,"0"&amp;'Hội viên cá nhân'!$C621,IF(LEN('Hội viên cá nhân'!$C621)=3,'Hội viên cá nhân'!$C621,'Hội viên cá nhân'!$C621)))</f>
        <v>965</v>
      </c>
      <c r="C621" s="35">
        <v>965</v>
      </c>
      <c r="D621" s="9" t="s">
        <v>157</v>
      </c>
      <c r="E621" s="1"/>
      <c r="F621" s="2"/>
      <c r="G621" s="2"/>
      <c r="H621" s="3"/>
      <c r="I621" s="2"/>
      <c r="J621" s="2"/>
      <c r="K621" s="3"/>
      <c r="L621" s="1"/>
      <c r="M621" s="1"/>
      <c r="N621" s="9" t="s">
        <v>443</v>
      </c>
      <c r="O621" s="2"/>
      <c r="P621" s="1"/>
      <c r="Q621" s="2"/>
      <c r="R621" s="2"/>
      <c r="S621" s="2"/>
      <c r="T621" s="2"/>
      <c r="U621" s="2"/>
      <c r="V621" s="2"/>
      <c r="W621" s="4"/>
    </row>
    <row r="622" spans="1:23">
      <c r="A622" s="33" t="str">
        <f>'Hội viên cá nhân'!$L622&amp;"."&amp;'Hội viên cá nhân'!$M622&amp;"."&amp;'Hội viên cá nhân'!$N622&amp;".CN"&amp;"."&amp;'Hội viên cá nhân'!$F622&amp;"."&amp;'Hội viên cá nhân'!$B622&amp;"."&amp;'Hội viên cá nhân'!$V622</f>
        <v>..TH Điền Hải.CN..966.</v>
      </c>
      <c r="B622" s="34">
        <f>IF(LEN('Hội viên cá nhân'!$C622)=1,"00"&amp;'Hội viên cá nhân'!$C622,IF(LEN('Hội viên cá nhân'!$C622)=2,"0"&amp;'Hội viên cá nhân'!$C622,IF(LEN('Hội viên cá nhân'!$C622)=3,'Hội viên cá nhân'!$C622,'Hội viên cá nhân'!$C622)))</f>
        <v>966</v>
      </c>
      <c r="C622" s="35">
        <v>966</v>
      </c>
      <c r="D622" s="9" t="s">
        <v>158</v>
      </c>
      <c r="E622" s="1"/>
      <c r="F622" s="2"/>
      <c r="G622" s="2"/>
      <c r="H622" s="3"/>
      <c r="I622" s="2"/>
      <c r="J622" s="2"/>
      <c r="K622" s="3"/>
      <c r="L622" s="1"/>
      <c r="M622" s="1"/>
      <c r="N622" s="9" t="s">
        <v>443</v>
      </c>
      <c r="O622" s="2"/>
      <c r="P622" s="1"/>
      <c r="Q622" s="2"/>
      <c r="R622" s="2"/>
      <c r="S622" s="2"/>
      <c r="T622" s="2"/>
      <c r="U622" s="2"/>
      <c r="V622" s="2"/>
      <c r="W622" s="4"/>
    </row>
    <row r="623" spans="1:23">
      <c r="A623" s="33" t="str">
        <f>'Hội viên cá nhân'!$L623&amp;"."&amp;'Hội viên cá nhân'!$M623&amp;"."&amp;'Hội viên cá nhân'!$N623&amp;".CN"&amp;"."&amp;'Hội viên cá nhân'!$F623&amp;"."&amp;'Hội viên cá nhân'!$B623&amp;"."&amp;'Hội viên cá nhân'!$V623</f>
        <v>..TH Điền Hải.CN..967.</v>
      </c>
      <c r="B623" s="34">
        <f>IF(LEN('Hội viên cá nhân'!$C623)=1,"00"&amp;'Hội viên cá nhân'!$C623,IF(LEN('Hội viên cá nhân'!$C623)=2,"0"&amp;'Hội viên cá nhân'!$C623,IF(LEN('Hội viên cá nhân'!$C623)=3,'Hội viên cá nhân'!$C623,'Hội viên cá nhân'!$C623)))</f>
        <v>967</v>
      </c>
      <c r="C623" s="35">
        <v>967</v>
      </c>
      <c r="D623" s="9" t="s">
        <v>159</v>
      </c>
      <c r="E623" s="1"/>
      <c r="F623" s="2"/>
      <c r="G623" s="2"/>
      <c r="H623" s="3"/>
      <c r="I623" s="2"/>
      <c r="J623" s="2"/>
      <c r="K623" s="3"/>
      <c r="L623" s="1"/>
      <c r="M623" s="1"/>
      <c r="N623" s="9" t="s">
        <v>443</v>
      </c>
      <c r="O623" s="2"/>
      <c r="P623" s="1"/>
      <c r="Q623" s="2"/>
      <c r="R623" s="2"/>
      <c r="S623" s="2"/>
      <c r="T623" s="2"/>
      <c r="U623" s="2"/>
      <c r="V623" s="2"/>
      <c r="W623" s="4"/>
    </row>
    <row r="624" spans="1:23">
      <c r="A624" s="33" t="str">
        <f>'Hội viên cá nhân'!$L624&amp;"."&amp;'Hội viên cá nhân'!$M624&amp;"."&amp;'Hội viên cá nhân'!$N624&amp;".CN"&amp;"."&amp;'Hội viên cá nhân'!$F624&amp;"."&amp;'Hội viên cá nhân'!$B624&amp;"."&amp;'Hội viên cá nhân'!$V624</f>
        <v>..TH Điền Hải.CN..968.</v>
      </c>
      <c r="B624" s="34">
        <f>IF(LEN('Hội viên cá nhân'!$C624)=1,"00"&amp;'Hội viên cá nhân'!$C624,IF(LEN('Hội viên cá nhân'!$C624)=2,"0"&amp;'Hội viên cá nhân'!$C624,IF(LEN('Hội viên cá nhân'!$C624)=3,'Hội viên cá nhân'!$C624,'Hội viên cá nhân'!$C624)))</f>
        <v>968</v>
      </c>
      <c r="C624" s="35">
        <v>968</v>
      </c>
      <c r="D624" s="9" t="s">
        <v>160</v>
      </c>
      <c r="E624" s="1"/>
      <c r="F624" s="2"/>
      <c r="G624" s="2"/>
      <c r="H624" s="3"/>
      <c r="I624" s="2"/>
      <c r="J624" s="2"/>
      <c r="K624" s="3"/>
      <c r="L624" s="1"/>
      <c r="M624" s="1"/>
      <c r="N624" s="9" t="s">
        <v>443</v>
      </c>
      <c r="O624" s="2"/>
      <c r="P624" s="1"/>
      <c r="Q624" s="2"/>
      <c r="R624" s="2"/>
      <c r="S624" s="2"/>
      <c r="T624" s="2"/>
      <c r="U624" s="2"/>
      <c r="V624" s="2"/>
      <c r="W624" s="4"/>
    </row>
    <row r="625" spans="1:23">
      <c r="A625" s="33" t="str">
        <f>'Hội viên cá nhân'!$L625&amp;"."&amp;'Hội viên cá nhân'!$M625&amp;"."&amp;'Hội viên cá nhân'!$N625&amp;".CN"&amp;"."&amp;'Hội viên cá nhân'!$F625&amp;"."&amp;'Hội viên cá nhân'!$B625&amp;"."&amp;'Hội viên cá nhân'!$V625</f>
        <v>..TH Điền Hải.CN..969.</v>
      </c>
      <c r="B625" s="34">
        <f>IF(LEN('Hội viên cá nhân'!$C625)=1,"00"&amp;'Hội viên cá nhân'!$C625,IF(LEN('Hội viên cá nhân'!$C625)=2,"0"&amp;'Hội viên cá nhân'!$C625,IF(LEN('Hội viên cá nhân'!$C625)=3,'Hội viên cá nhân'!$C625,'Hội viên cá nhân'!$C625)))</f>
        <v>969</v>
      </c>
      <c r="C625" s="35">
        <v>969</v>
      </c>
      <c r="D625" s="9" t="s">
        <v>161</v>
      </c>
      <c r="E625" s="1"/>
      <c r="F625" s="2"/>
      <c r="G625" s="2"/>
      <c r="H625" s="3"/>
      <c r="I625" s="2"/>
      <c r="J625" s="2"/>
      <c r="K625" s="3"/>
      <c r="L625" s="1"/>
      <c r="M625" s="1"/>
      <c r="N625" s="9" t="s">
        <v>443</v>
      </c>
      <c r="O625" s="2"/>
      <c r="P625" s="1"/>
      <c r="Q625" s="2"/>
      <c r="R625" s="2"/>
      <c r="S625" s="2"/>
      <c r="T625" s="2"/>
      <c r="U625" s="2"/>
      <c r="V625" s="2"/>
      <c r="W625" s="4"/>
    </row>
    <row r="626" spans="1:23">
      <c r="A626" s="33" t="str">
        <f>'Hội viên cá nhân'!$L626&amp;"."&amp;'Hội viên cá nhân'!$M626&amp;"."&amp;'Hội viên cá nhân'!$N626&amp;".CN"&amp;"."&amp;'Hội viên cá nhân'!$F626&amp;"."&amp;'Hội viên cá nhân'!$B626&amp;"."&amp;'Hội viên cá nhân'!$V626</f>
        <v>..TH Điền Hải.CN..970.</v>
      </c>
      <c r="B626" s="34">
        <f>IF(LEN('Hội viên cá nhân'!$C626)=1,"00"&amp;'Hội viên cá nhân'!$C626,IF(LEN('Hội viên cá nhân'!$C626)=2,"0"&amp;'Hội viên cá nhân'!$C626,IF(LEN('Hội viên cá nhân'!$C626)=3,'Hội viên cá nhân'!$C626,'Hội viên cá nhân'!$C626)))</f>
        <v>970</v>
      </c>
      <c r="C626" s="35">
        <v>970</v>
      </c>
      <c r="D626" s="9" t="s">
        <v>162</v>
      </c>
      <c r="E626" s="1"/>
      <c r="F626" s="2"/>
      <c r="G626" s="2"/>
      <c r="H626" s="3"/>
      <c r="I626" s="2"/>
      <c r="J626" s="2"/>
      <c r="K626" s="3"/>
      <c r="L626" s="1"/>
      <c r="M626" s="1"/>
      <c r="N626" s="9" t="s">
        <v>443</v>
      </c>
      <c r="O626" s="2"/>
      <c r="P626" s="1"/>
      <c r="Q626" s="2"/>
      <c r="R626" s="2"/>
      <c r="S626" s="2"/>
      <c r="T626" s="2"/>
      <c r="U626" s="2"/>
      <c r="V626" s="2"/>
      <c r="W626" s="4"/>
    </row>
    <row r="627" spans="1:23">
      <c r="A627" s="33" t="str">
        <f>'Hội viên cá nhân'!$L627&amp;"."&amp;'Hội viên cá nhân'!$M627&amp;"."&amp;'Hội viên cá nhân'!$N627&amp;".CN"&amp;"."&amp;'Hội viên cá nhân'!$F627&amp;"."&amp;'Hội viên cá nhân'!$B627&amp;"."&amp;'Hội viên cá nhân'!$V627</f>
        <v>..TH Điền Hải.CN..971.</v>
      </c>
      <c r="B627" s="34">
        <f>IF(LEN('Hội viên cá nhân'!$C627)=1,"00"&amp;'Hội viên cá nhân'!$C627,IF(LEN('Hội viên cá nhân'!$C627)=2,"0"&amp;'Hội viên cá nhân'!$C627,IF(LEN('Hội viên cá nhân'!$C627)=3,'Hội viên cá nhân'!$C627,'Hội viên cá nhân'!$C627)))</f>
        <v>971</v>
      </c>
      <c r="C627" s="35">
        <v>971</v>
      </c>
      <c r="D627" s="9" t="s">
        <v>163</v>
      </c>
      <c r="E627" s="1"/>
      <c r="F627" s="2"/>
      <c r="G627" s="2"/>
      <c r="H627" s="3"/>
      <c r="I627" s="2"/>
      <c r="J627" s="2"/>
      <c r="K627" s="3"/>
      <c r="L627" s="1"/>
      <c r="M627" s="1"/>
      <c r="N627" s="9" t="s">
        <v>443</v>
      </c>
      <c r="O627" s="2"/>
      <c r="P627" s="1"/>
      <c r="Q627" s="2"/>
      <c r="R627" s="2"/>
      <c r="S627" s="2"/>
      <c r="T627" s="2"/>
      <c r="U627" s="2"/>
      <c r="V627" s="2"/>
      <c r="W627" s="4"/>
    </row>
    <row r="628" spans="1:23">
      <c r="A628" s="33" t="str">
        <f>'Hội viên cá nhân'!$L628&amp;"."&amp;'Hội viên cá nhân'!$M628&amp;"."&amp;'Hội viên cá nhân'!$N628&amp;".CN"&amp;"."&amp;'Hội viên cá nhân'!$F628&amp;"."&amp;'Hội viên cá nhân'!$B628&amp;"."&amp;'Hội viên cá nhân'!$V628</f>
        <v>..TH Điền Hải.CN..972.</v>
      </c>
      <c r="B628" s="34">
        <f>IF(LEN('Hội viên cá nhân'!$C628)=1,"00"&amp;'Hội viên cá nhân'!$C628,IF(LEN('Hội viên cá nhân'!$C628)=2,"0"&amp;'Hội viên cá nhân'!$C628,IF(LEN('Hội viên cá nhân'!$C628)=3,'Hội viên cá nhân'!$C628,'Hội viên cá nhân'!$C628)))</f>
        <v>972</v>
      </c>
      <c r="C628" s="35">
        <v>972</v>
      </c>
      <c r="D628" s="9" t="s">
        <v>164</v>
      </c>
      <c r="E628" s="1"/>
      <c r="F628" s="2"/>
      <c r="G628" s="2"/>
      <c r="H628" s="3"/>
      <c r="I628" s="2"/>
      <c r="J628" s="2"/>
      <c r="K628" s="3"/>
      <c r="L628" s="1"/>
      <c r="M628" s="1"/>
      <c r="N628" s="9" t="s">
        <v>443</v>
      </c>
      <c r="O628" s="2"/>
      <c r="P628" s="1"/>
      <c r="Q628" s="2"/>
      <c r="R628" s="2"/>
      <c r="S628" s="2"/>
      <c r="T628" s="2"/>
      <c r="U628" s="2"/>
      <c r="V628" s="2"/>
      <c r="W628" s="4"/>
    </row>
    <row r="629" spans="1:23">
      <c r="A629" s="33" t="str">
        <f>'Hội viên cá nhân'!$L629&amp;"."&amp;'Hội viên cá nhân'!$M629&amp;"."&amp;'Hội viên cá nhân'!$N629&amp;".CN"&amp;"."&amp;'Hội viên cá nhân'!$F629&amp;"."&amp;'Hội viên cá nhân'!$B629&amp;"."&amp;'Hội viên cá nhân'!$V629</f>
        <v>..TH Điền Hải.CN..973.</v>
      </c>
      <c r="B629" s="34">
        <f>IF(LEN('Hội viên cá nhân'!$C629)=1,"00"&amp;'Hội viên cá nhân'!$C629,IF(LEN('Hội viên cá nhân'!$C629)=2,"0"&amp;'Hội viên cá nhân'!$C629,IF(LEN('Hội viên cá nhân'!$C629)=3,'Hội viên cá nhân'!$C629,'Hội viên cá nhân'!$C629)))</f>
        <v>973</v>
      </c>
      <c r="C629" s="35">
        <v>973</v>
      </c>
      <c r="D629" s="9" t="s">
        <v>165</v>
      </c>
      <c r="E629" s="1"/>
      <c r="F629" s="2"/>
      <c r="G629" s="2"/>
      <c r="H629" s="3"/>
      <c r="I629" s="2"/>
      <c r="J629" s="2"/>
      <c r="K629" s="3"/>
      <c r="L629" s="1"/>
      <c r="M629" s="1"/>
      <c r="N629" s="9" t="s">
        <v>443</v>
      </c>
      <c r="O629" s="2"/>
      <c r="P629" s="1"/>
      <c r="Q629" s="2"/>
      <c r="R629" s="2"/>
      <c r="S629" s="2"/>
      <c r="T629" s="2"/>
      <c r="U629" s="2"/>
      <c r="V629" s="2"/>
      <c r="W629" s="4"/>
    </row>
    <row r="630" spans="1:23">
      <c r="A630" s="33" t="str">
        <f>'Hội viên cá nhân'!$L630&amp;"."&amp;'Hội viên cá nhân'!$M630&amp;"."&amp;'Hội viên cá nhân'!$N630&amp;".CN"&amp;"."&amp;'Hội viên cá nhân'!$F630&amp;"."&amp;'Hội viên cá nhân'!$B630&amp;"."&amp;'Hội viên cá nhân'!$V630</f>
        <v>..TH Điền Hải.CN..974.</v>
      </c>
      <c r="B630" s="34">
        <f>IF(LEN('Hội viên cá nhân'!$C630)=1,"00"&amp;'Hội viên cá nhân'!$C630,IF(LEN('Hội viên cá nhân'!$C630)=2,"0"&amp;'Hội viên cá nhân'!$C630,IF(LEN('Hội viên cá nhân'!$C630)=3,'Hội viên cá nhân'!$C630,'Hội viên cá nhân'!$C630)))</f>
        <v>974</v>
      </c>
      <c r="C630" s="35">
        <v>974</v>
      </c>
      <c r="D630" s="9" t="s">
        <v>166</v>
      </c>
      <c r="E630" s="1"/>
      <c r="F630" s="2"/>
      <c r="G630" s="2"/>
      <c r="H630" s="3"/>
      <c r="I630" s="2"/>
      <c r="J630" s="2"/>
      <c r="K630" s="3"/>
      <c r="L630" s="1"/>
      <c r="M630" s="1"/>
      <c r="N630" s="9" t="s">
        <v>443</v>
      </c>
      <c r="O630" s="2"/>
      <c r="P630" s="1"/>
      <c r="Q630" s="2"/>
      <c r="R630" s="2"/>
      <c r="S630" s="2"/>
      <c r="T630" s="2"/>
      <c r="U630" s="2"/>
      <c r="V630" s="2"/>
      <c r="W630" s="4"/>
    </row>
    <row r="631" spans="1:23">
      <c r="A631" s="33" t="str">
        <f>'Hội viên cá nhân'!$L631&amp;"."&amp;'Hội viên cá nhân'!$M631&amp;"."&amp;'Hội viên cá nhân'!$N631&amp;".CN"&amp;"."&amp;'Hội viên cá nhân'!$F631&amp;"."&amp;'Hội viên cá nhân'!$B631&amp;"."&amp;'Hội viên cá nhân'!$V631</f>
        <v>..TH Phong Hải.CN..975.</v>
      </c>
      <c r="B631" s="34">
        <f>IF(LEN('Hội viên cá nhân'!$C631)=1,"00"&amp;'Hội viên cá nhân'!$C631,IF(LEN('Hội viên cá nhân'!$C631)=2,"0"&amp;'Hội viên cá nhân'!$C631,IF(LEN('Hội viên cá nhân'!$C631)=3,'Hội viên cá nhân'!$C631,'Hội viên cá nhân'!$C631)))</f>
        <v>975</v>
      </c>
      <c r="C631" s="35">
        <v>975</v>
      </c>
      <c r="D631" s="9" t="s">
        <v>167</v>
      </c>
      <c r="E631" s="1"/>
      <c r="F631" s="2"/>
      <c r="G631" s="2"/>
      <c r="H631" s="3"/>
      <c r="I631" s="2"/>
      <c r="J631" s="2"/>
      <c r="K631" s="3"/>
      <c r="L631" s="1"/>
      <c r="M631" s="1"/>
      <c r="N631" s="9" t="s">
        <v>444</v>
      </c>
      <c r="O631" s="2"/>
      <c r="P631" s="1"/>
      <c r="Q631" s="2"/>
      <c r="R631" s="2"/>
      <c r="S631" s="2"/>
      <c r="T631" s="2"/>
      <c r="U631" s="2"/>
      <c r="V631" s="2"/>
      <c r="W631" s="4"/>
    </row>
    <row r="632" spans="1:23">
      <c r="A632" s="33" t="str">
        <f>'Hội viên cá nhân'!$L632&amp;"."&amp;'Hội viên cá nhân'!$M632&amp;"."&amp;'Hội viên cá nhân'!$N632&amp;".CN"&amp;"."&amp;'Hội viên cá nhân'!$F632&amp;"."&amp;'Hội viên cá nhân'!$B632&amp;"."&amp;'Hội viên cá nhân'!$V632</f>
        <v>..TH Phong Hải.CN..976.</v>
      </c>
      <c r="B632" s="34">
        <f>IF(LEN('Hội viên cá nhân'!$C632)=1,"00"&amp;'Hội viên cá nhân'!$C632,IF(LEN('Hội viên cá nhân'!$C632)=2,"0"&amp;'Hội viên cá nhân'!$C632,IF(LEN('Hội viên cá nhân'!$C632)=3,'Hội viên cá nhân'!$C632,'Hội viên cá nhân'!$C632)))</f>
        <v>976</v>
      </c>
      <c r="C632" s="35">
        <v>976</v>
      </c>
      <c r="D632" s="9" t="s">
        <v>168</v>
      </c>
      <c r="E632" s="1"/>
      <c r="F632" s="2"/>
      <c r="G632" s="2"/>
      <c r="H632" s="3"/>
      <c r="I632" s="2"/>
      <c r="J632" s="2"/>
      <c r="K632" s="3"/>
      <c r="L632" s="1"/>
      <c r="M632" s="1"/>
      <c r="N632" s="9" t="s">
        <v>444</v>
      </c>
      <c r="O632" s="2"/>
      <c r="P632" s="1"/>
      <c r="Q632" s="2"/>
      <c r="R632" s="2"/>
      <c r="S632" s="2"/>
      <c r="T632" s="2"/>
      <c r="U632" s="2"/>
      <c r="V632" s="2"/>
      <c r="W632" s="4"/>
    </row>
    <row r="633" spans="1:23">
      <c r="A633" s="33" t="str">
        <f>'Hội viên cá nhân'!$L633&amp;"."&amp;'Hội viên cá nhân'!$M633&amp;"."&amp;'Hội viên cá nhân'!$N633&amp;".CN"&amp;"."&amp;'Hội viên cá nhân'!$F633&amp;"."&amp;'Hội viên cá nhân'!$B633&amp;"."&amp;'Hội viên cá nhân'!$V633</f>
        <v>..TH Phong Hải.CN..977.</v>
      </c>
      <c r="B633" s="34">
        <f>IF(LEN('Hội viên cá nhân'!$C633)=1,"00"&amp;'Hội viên cá nhân'!$C633,IF(LEN('Hội viên cá nhân'!$C633)=2,"0"&amp;'Hội viên cá nhân'!$C633,IF(LEN('Hội viên cá nhân'!$C633)=3,'Hội viên cá nhân'!$C633,'Hội viên cá nhân'!$C633)))</f>
        <v>977</v>
      </c>
      <c r="C633" s="35">
        <v>977</v>
      </c>
      <c r="D633" s="9" t="s">
        <v>169</v>
      </c>
      <c r="E633" s="1"/>
      <c r="F633" s="2"/>
      <c r="G633" s="2"/>
      <c r="H633" s="3"/>
      <c r="I633" s="2"/>
      <c r="J633" s="2"/>
      <c r="K633" s="3"/>
      <c r="L633" s="1"/>
      <c r="M633" s="1"/>
      <c r="N633" s="9" t="s">
        <v>444</v>
      </c>
      <c r="O633" s="2"/>
      <c r="P633" s="1"/>
      <c r="Q633" s="2"/>
      <c r="R633" s="2"/>
      <c r="S633" s="2"/>
      <c r="T633" s="2"/>
      <c r="U633" s="2"/>
      <c r="V633" s="2"/>
      <c r="W633" s="4"/>
    </row>
    <row r="634" spans="1:23">
      <c r="A634" s="33" t="str">
        <f>'Hội viên cá nhân'!$L634&amp;"."&amp;'Hội viên cá nhân'!$M634&amp;"."&amp;'Hội viên cá nhân'!$N634&amp;".CN"&amp;"."&amp;'Hội viên cá nhân'!$F634&amp;"."&amp;'Hội viên cá nhân'!$B634&amp;"."&amp;'Hội viên cá nhân'!$V634</f>
        <v>..TH Phong Hải.CN..978.</v>
      </c>
      <c r="B634" s="34">
        <f>IF(LEN('Hội viên cá nhân'!$C634)=1,"00"&amp;'Hội viên cá nhân'!$C634,IF(LEN('Hội viên cá nhân'!$C634)=2,"0"&amp;'Hội viên cá nhân'!$C634,IF(LEN('Hội viên cá nhân'!$C634)=3,'Hội viên cá nhân'!$C634,'Hội viên cá nhân'!$C634)))</f>
        <v>978</v>
      </c>
      <c r="C634" s="35">
        <v>978</v>
      </c>
      <c r="D634" s="9" t="s">
        <v>170</v>
      </c>
      <c r="E634" s="1"/>
      <c r="F634" s="2"/>
      <c r="G634" s="2"/>
      <c r="H634" s="3"/>
      <c r="I634" s="2"/>
      <c r="J634" s="2"/>
      <c r="K634" s="3"/>
      <c r="L634" s="1"/>
      <c r="M634" s="1"/>
      <c r="N634" s="9" t="s">
        <v>444</v>
      </c>
      <c r="O634" s="2"/>
      <c r="P634" s="1"/>
      <c r="Q634" s="2"/>
      <c r="R634" s="2"/>
      <c r="S634" s="2"/>
      <c r="T634" s="2"/>
      <c r="U634" s="2"/>
      <c r="V634" s="2"/>
      <c r="W634" s="4"/>
    </row>
    <row r="635" spans="1:23">
      <c r="A635" s="33" t="str">
        <f>'Hội viên cá nhân'!$L635&amp;"."&amp;'Hội viên cá nhân'!$M635&amp;"."&amp;'Hội viên cá nhân'!$N635&amp;".CN"&amp;"."&amp;'Hội viên cá nhân'!$F635&amp;"."&amp;'Hội viên cá nhân'!$B635&amp;"."&amp;'Hội viên cá nhân'!$V635</f>
        <v>..TH Phong Hải.CN..979.</v>
      </c>
      <c r="B635" s="34">
        <f>IF(LEN('Hội viên cá nhân'!$C635)=1,"00"&amp;'Hội viên cá nhân'!$C635,IF(LEN('Hội viên cá nhân'!$C635)=2,"0"&amp;'Hội viên cá nhân'!$C635,IF(LEN('Hội viên cá nhân'!$C635)=3,'Hội viên cá nhân'!$C635,'Hội viên cá nhân'!$C635)))</f>
        <v>979</v>
      </c>
      <c r="C635" s="35">
        <v>979</v>
      </c>
      <c r="D635" s="9" t="s">
        <v>171</v>
      </c>
      <c r="E635" s="1"/>
      <c r="F635" s="2"/>
      <c r="G635" s="2"/>
      <c r="H635" s="3"/>
      <c r="I635" s="2"/>
      <c r="J635" s="2"/>
      <c r="K635" s="3"/>
      <c r="L635" s="1"/>
      <c r="M635" s="1"/>
      <c r="N635" s="9" t="s">
        <v>444</v>
      </c>
      <c r="O635" s="2"/>
      <c r="P635" s="1"/>
      <c r="Q635" s="2"/>
      <c r="R635" s="2"/>
      <c r="S635" s="2"/>
      <c r="T635" s="2"/>
      <c r="U635" s="2"/>
      <c r="V635" s="2"/>
      <c r="W635" s="4"/>
    </row>
    <row r="636" spans="1:23">
      <c r="A636" s="33" t="str">
        <f>'Hội viên cá nhân'!$L636&amp;"."&amp;'Hội viên cá nhân'!$M636&amp;"."&amp;'Hội viên cá nhân'!$N636&amp;".CN"&amp;"."&amp;'Hội viên cá nhân'!$F636&amp;"."&amp;'Hội viên cá nhân'!$B636&amp;"."&amp;'Hội viên cá nhân'!$V636</f>
        <v>..TH Phong Hải.CN..980.</v>
      </c>
      <c r="B636" s="34">
        <f>IF(LEN('Hội viên cá nhân'!$C636)=1,"00"&amp;'Hội viên cá nhân'!$C636,IF(LEN('Hội viên cá nhân'!$C636)=2,"0"&amp;'Hội viên cá nhân'!$C636,IF(LEN('Hội viên cá nhân'!$C636)=3,'Hội viên cá nhân'!$C636,'Hội viên cá nhân'!$C636)))</f>
        <v>980</v>
      </c>
      <c r="C636" s="35">
        <v>980</v>
      </c>
      <c r="D636" s="9" t="s">
        <v>172</v>
      </c>
      <c r="E636" s="1"/>
      <c r="F636" s="2"/>
      <c r="G636" s="2"/>
      <c r="H636" s="3"/>
      <c r="I636" s="2"/>
      <c r="J636" s="2"/>
      <c r="K636" s="3"/>
      <c r="L636" s="1"/>
      <c r="M636" s="1"/>
      <c r="N636" s="9" t="s">
        <v>444</v>
      </c>
      <c r="O636" s="2"/>
      <c r="P636" s="1"/>
      <c r="Q636" s="2"/>
      <c r="R636" s="2"/>
      <c r="S636" s="2"/>
      <c r="T636" s="2"/>
      <c r="U636" s="2"/>
      <c r="V636" s="2"/>
      <c r="W636" s="4"/>
    </row>
    <row r="637" spans="1:23">
      <c r="A637" s="33" t="str">
        <f>'Hội viên cá nhân'!$L637&amp;"."&amp;'Hội viên cá nhân'!$M637&amp;"."&amp;'Hội viên cá nhân'!$N637&amp;".CN"&amp;"."&amp;'Hội viên cá nhân'!$F637&amp;"."&amp;'Hội viên cá nhân'!$B637&amp;"."&amp;'Hội viên cá nhân'!$V637</f>
        <v>..TH Phong Hải.CN..981.</v>
      </c>
      <c r="B637" s="34">
        <f>IF(LEN('Hội viên cá nhân'!$C637)=1,"00"&amp;'Hội viên cá nhân'!$C637,IF(LEN('Hội viên cá nhân'!$C637)=2,"0"&amp;'Hội viên cá nhân'!$C637,IF(LEN('Hội viên cá nhân'!$C637)=3,'Hội viên cá nhân'!$C637,'Hội viên cá nhân'!$C637)))</f>
        <v>981</v>
      </c>
      <c r="C637" s="35">
        <v>981</v>
      </c>
      <c r="D637" s="9" t="s">
        <v>173</v>
      </c>
      <c r="E637" s="1"/>
      <c r="F637" s="2"/>
      <c r="G637" s="2"/>
      <c r="H637" s="3"/>
      <c r="I637" s="2"/>
      <c r="J637" s="2"/>
      <c r="K637" s="3"/>
      <c r="L637" s="1"/>
      <c r="M637" s="1"/>
      <c r="N637" s="9" t="s">
        <v>444</v>
      </c>
      <c r="O637" s="2"/>
      <c r="P637" s="1"/>
      <c r="Q637" s="2"/>
      <c r="R637" s="2"/>
      <c r="S637" s="2"/>
      <c r="T637" s="2"/>
      <c r="U637" s="2"/>
      <c r="V637" s="2"/>
      <c r="W637" s="4"/>
    </row>
    <row r="638" spans="1:23">
      <c r="A638" s="33" t="str">
        <f>'Hội viên cá nhân'!$L638&amp;"."&amp;'Hội viên cá nhân'!$M638&amp;"."&amp;'Hội viên cá nhân'!$N638&amp;".CN"&amp;"."&amp;'Hội viên cá nhân'!$F638&amp;"."&amp;'Hội viên cá nhân'!$B638&amp;"."&amp;'Hội viên cá nhân'!$V638</f>
        <v>..TH Phong Hải.CN..982.</v>
      </c>
      <c r="B638" s="34">
        <f>IF(LEN('Hội viên cá nhân'!$C638)=1,"00"&amp;'Hội viên cá nhân'!$C638,IF(LEN('Hội viên cá nhân'!$C638)=2,"0"&amp;'Hội viên cá nhân'!$C638,IF(LEN('Hội viên cá nhân'!$C638)=3,'Hội viên cá nhân'!$C638,'Hội viên cá nhân'!$C638)))</f>
        <v>982</v>
      </c>
      <c r="C638" s="35">
        <v>982</v>
      </c>
      <c r="D638" s="9" t="s">
        <v>174</v>
      </c>
      <c r="E638" s="1"/>
      <c r="F638" s="2"/>
      <c r="G638" s="2"/>
      <c r="H638" s="3"/>
      <c r="I638" s="2"/>
      <c r="J638" s="2"/>
      <c r="K638" s="3"/>
      <c r="L638" s="1"/>
      <c r="M638" s="1"/>
      <c r="N638" s="9" t="s">
        <v>444</v>
      </c>
      <c r="O638" s="2"/>
      <c r="P638" s="1"/>
      <c r="Q638" s="2"/>
      <c r="R638" s="2"/>
      <c r="S638" s="2"/>
      <c r="T638" s="2"/>
      <c r="U638" s="2"/>
      <c r="V638" s="2"/>
      <c r="W638" s="4"/>
    </row>
    <row r="639" spans="1:23">
      <c r="A639" s="33" t="str">
        <f>'Hội viên cá nhân'!$L639&amp;"."&amp;'Hội viên cá nhân'!$M639&amp;"."&amp;'Hội viên cá nhân'!$N639&amp;".CN"&amp;"."&amp;'Hội viên cá nhân'!$F639&amp;"."&amp;'Hội viên cá nhân'!$B639&amp;"."&amp;'Hội viên cá nhân'!$V639</f>
        <v>..TH Phong Hải.CN..983.</v>
      </c>
      <c r="B639" s="34">
        <f>IF(LEN('Hội viên cá nhân'!$C639)=1,"00"&amp;'Hội viên cá nhân'!$C639,IF(LEN('Hội viên cá nhân'!$C639)=2,"0"&amp;'Hội viên cá nhân'!$C639,IF(LEN('Hội viên cá nhân'!$C639)=3,'Hội viên cá nhân'!$C639,'Hội viên cá nhân'!$C639)))</f>
        <v>983</v>
      </c>
      <c r="C639" s="35">
        <v>983</v>
      </c>
      <c r="D639" s="9" t="s">
        <v>592</v>
      </c>
      <c r="E639" s="1"/>
      <c r="F639" s="2"/>
      <c r="G639" s="2"/>
      <c r="H639" s="3"/>
      <c r="I639" s="2"/>
      <c r="J639" s="2"/>
      <c r="K639" s="3"/>
      <c r="L639" s="1"/>
      <c r="M639" s="1"/>
      <c r="N639" s="9" t="s">
        <v>444</v>
      </c>
      <c r="O639" s="2"/>
      <c r="P639" s="1"/>
      <c r="Q639" s="2"/>
      <c r="R639" s="2"/>
      <c r="S639" s="2"/>
      <c r="T639" s="2"/>
      <c r="U639" s="2"/>
      <c r="V639" s="2"/>
      <c r="W639" s="4"/>
    </row>
    <row r="640" spans="1:23">
      <c r="A640" s="33" t="str">
        <f>'Hội viên cá nhân'!$L640&amp;"."&amp;'Hội viên cá nhân'!$M640&amp;"."&amp;'Hội viên cá nhân'!$N640&amp;".CN"&amp;"."&amp;'Hội viên cá nhân'!$F640&amp;"."&amp;'Hội viên cá nhân'!$B640&amp;"."&amp;'Hội viên cá nhân'!$V640</f>
        <v>..TH Phong Hải.CN..984.</v>
      </c>
      <c r="B640" s="34">
        <f>IF(LEN('Hội viên cá nhân'!$C640)=1,"00"&amp;'Hội viên cá nhân'!$C640,IF(LEN('Hội viên cá nhân'!$C640)=2,"0"&amp;'Hội viên cá nhân'!$C640,IF(LEN('Hội viên cá nhân'!$C640)=3,'Hội viên cá nhân'!$C640,'Hội viên cá nhân'!$C640)))</f>
        <v>984</v>
      </c>
      <c r="C640" s="35">
        <v>984</v>
      </c>
      <c r="D640" s="9" t="s">
        <v>175</v>
      </c>
      <c r="E640" s="1"/>
      <c r="F640" s="2"/>
      <c r="G640" s="2"/>
      <c r="H640" s="3"/>
      <c r="I640" s="2"/>
      <c r="J640" s="2"/>
      <c r="K640" s="3"/>
      <c r="L640" s="1"/>
      <c r="M640" s="1"/>
      <c r="N640" s="9" t="s">
        <v>444</v>
      </c>
      <c r="O640" s="2"/>
      <c r="P640" s="1"/>
      <c r="Q640" s="2"/>
      <c r="R640" s="2"/>
      <c r="S640" s="2"/>
      <c r="T640" s="2"/>
      <c r="U640" s="2"/>
      <c r="V640" s="2"/>
      <c r="W640" s="4"/>
    </row>
    <row r="641" spans="1:23">
      <c r="A641" s="33" t="str">
        <f>'Hội viên cá nhân'!$L641&amp;"."&amp;'Hội viên cá nhân'!$M641&amp;"."&amp;'Hội viên cá nhân'!$N641&amp;".CN"&amp;"."&amp;'Hội viên cá nhân'!$F641&amp;"."&amp;'Hội viên cá nhân'!$B641&amp;"."&amp;'Hội viên cá nhân'!$V641</f>
        <v>..TH Phong Hải.CN..985.</v>
      </c>
      <c r="B641" s="34">
        <f>IF(LEN('Hội viên cá nhân'!$C641)=1,"00"&amp;'Hội viên cá nhân'!$C641,IF(LEN('Hội viên cá nhân'!$C641)=2,"0"&amp;'Hội viên cá nhân'!$C641,IF(LEN('Hội viên cá nhân'!$C641)=3,'Hội viên cá nhân'!$C641,'Hội viên cá nhân'!$C641)))</f>
        <v>985</v>
      </c>
      <c r="C641" s="35">
        <v>985</v>
      </c>
      <c r="D641" s="9" t="s">
        <v>176</v>
      </c>
      <c r="E641" s="1"/>
      <c r="F641" s="2"/>
      <c r="G641" s="2"/>
      <c r="H641" s="3"/>
      <c r="I641" s="2"/>
      <c r="J641" s="2"/>
      <c r="K641" s="3"/>
      <c r="L641" s="1"/>
      <c r="M641" s="1"/>
      <c r="N641" s="9" t="s">
        <v>444</v>
      </c>
      <c r="O641" s="2"/>
      <c r="P641" s="1"/>
      <c r="Q641" s="2"/>
      <c r="R641" s="2"/>
      <c r="S641" s="2"/>
      <c r="T641" s="2"/>
      <c r="U641" s="2"/>
      <c r="V641" s="2"/>
      <c r="W641" s="4"/>
    </row>
    <row r="642" spans="1:23">
      <c r="A642" s="33" t="str">
        <f>'Hội viên cá nhân'!$L642&amp;"."&amp;'Hội viên cá nhân'!$M642&amp;"."&amp;'Hội viên cá nhân'!$N642&amp;".CN"&amp;"."&amp;'Hội viên cá nhân'!$F642&amp;"."&amp;'Hội viên cá nhân'!$B642&amp;"."&amp;'Hội viên cá nhân'!$V642</f>
        <v>..TH Phong Hải.CN..986.</v>
      </c>
      <c r="B642" s="34">
        <f>IF(LEN('Hội viên cá nhân'!$C642)=1,"00"&amp;'Hội viên cá nhân'!$C642,IF(LEN('Hội viên cá nhân'!$C642)=2,"0"&amp;'Hội viên cá nhân'!$C642,IF(LEN('Hội viên cá nhân'!$C642)=3,'Hội viên cá nhân'!$C642,'Hội viên cá nhân'!$C642)))</f>
        <v>986</v>
      </c>
      <c r="C642" s="35">
        <v>986</v>
      </c>
      <c r="D642" s="9" t="s">
        <v>177</v>
      </c>
      <c r="E642" s="1"/>
      <c r="F642" s="2"/>
      <c r="G642" s="2"/>
      <c r="H642" s="3"/>
      <c r="I642" s="2"/>
      <c r="J642" s="2"/>
      <c r="K642" s="3"/>
      <c r="L642" s="1"/>
      <c r="M642" s="1"/>
      <c r="N642" s="9" t="s">
        <v>444</v>
      </c>
      <c r="O642" s="2"/>
      <c r="P642" s="1"/>
      <c r="Q642" s="2"/>
      <c r="R642" s="2"/>
      <c r="S642" s="2"/>
      <c r="T642" s="2"/>
      <c r="U642" s="2"/>
      <c r="V642" s="2"/>
      <c r="W642" s="4"/>
    </row>
    <row r="643" spans="1:23">
      <c r="A643" s="33" t="str">
        <f>'Hội viên cá nhân'!$L643&amp;"."&amp;'Hội viên cá nhân'!$M643&amp;"."&amp;'Hội viên cá nhân'!$N643&amp;".CN"&amp;"."&amp;'Hội viên cá nhân'!$F643&amp;"."&amp;'Hội viên cá nhân'!$B643&amp;"."&amp;'Hội viên cá nhân'!$V643</f>
        <v>..TH Phong Hải.CN..987.</v>
      </c>
      <c r="B643" s="34">
        <f>IF(LEN('Hội viên cá nhân'!$C643)=1,"00"&amp;'Hội viên cá nhân'!$C643,IF(LEN('Hội viên cá nhân'!$C643)=2,"0"&amp;'Hội viên cá nhân'!$C643,IF(LEN('Hội viên cá nhân'!$C643)=3,'Hội viên cá nhân'!$C643,'Hội viên cá nhân'!$C643)))</f>
        <v>987</v>
      </c>
      <c r="C643" s="35">
        <v>987</v>
      </c>
      <c r="D643" s="9" t="s">
        <v>178</v>
      </c>
      <c r="E643" s="1"/>
      <c r="F643" s="2"/>
      <c r="G643" s="2"/>
      <c r="H643" s="3"/>
      <c r="I643" s="2"/>
      <c r="J643" s="2"/>
      <c r="K643" s="3"/>
      <c r="L643" s="1"/>
      <c r="M643" s="1"/>
      <c r="N643" s="9" t="s">
        <v>444</v>
      </c>
      <c r="O643" s="2"/>
      <c r="P643" s="1"/>
      <c r="Q643" s="2"/>
      <c r="R643" s="2"/>
      <c r="S643" s="2"/>
      <c r="T643" s="2"/>
      <c r="U643" s="2"/>
      <c r="V643" s="2"/>
      <c r="W643" s="4"/>
    </row>
    <row r="644" spans="1:23">
      <c r="A644" s="33" t="str">
        <f>'Hội viên cá nhân'!$L644&amp;"."&amp;'Hội viên cá nhân'!$M644&amp;"."&amp;'Hội viên cá nhân'!$N644&amp;".CN"&amp;"."&amp;'Hội viên cá nhân'!$F644&amp;"."&amp;'Hội viên cá nhân'!$B644&amp;"."&amp;'Hội viên cá nhân'!$V644</f>
        <v>..TH Phong Hải.CN..988.</v>
      </c>
      <c r="B644" s="34">
        <f>IF(LEN('Hội viên cá nhân'!$C644)=1,"00"&amp;'Hội viên cá nhân'!$C644,IF(LEN('Hội viên cá nhân'!$C644)=2,"0"&amp;'Hội viên cá nhân'!$C644,IF(LEN('Hội viên cá nhân'!$C644)=3,'Hội viên cá nhân'!$C644,'Hội viên cá nhân'!$C644)))</f>
        <v>988</v>
      </c>
      <c r="C644" s="35">
        <v>988</v>
      </c>
      <c r="D644" s="9" t="s">
        <v>179</v>
      </c>
      <c r="E644" s="1"/>
      <c r="F644" s="2"/>
      <c r="G644" s="2"/>
      <c r="H644" s="3"/>
      <c r="I644" s="2"/>
      <c r="J644" s="2"/>
      <c r="K644" s="3"/>
      <c r="L644" s="1"/>
      <c r="M644" s="1"/>
      <c r="N644" s="9" t="s">
        <v>444</v>
      </c>
      <c r="O644" s="2"/>
      <c r="P644" s="1"/>
      <c r="Q644" s="2"/>
      <c r="R644" s="2"/>
      <c r="S644" s="2"/>
      <c r="T644" s="2"/>
      <c r="U644" s="2"/>
      <c r="V644" s="2"/>
      <c r="W644" s="4"/>
    </row>
    <row r="645" spans="1:23">
      <c r="A645" s="33" t="str">
        <f>'Hội viên cá nhân'!$L645&amp;"."&amp;'Hội viên cá nhân'!$M645&amp;"."&amp;'Hội viên cá nhân'!$N645&amp;".CN"&amp;"."&amp;'Hội viên cá nhân'!$F645&amp;"."&amp;'Hội viên cá nhân'!$B645&amp;"."&amp;'Hội viên cá nhân'!$V645</f>
        <v>..TH Phong Hải.CN..989.</v>
      </c>
      <c r="B645" s="34">
        <f>IF(LEN('Hội viên cá nhân'!$C645)=1,"00"&amp;'Hội viên cá nhân'!$C645,IF(LEN('Hội viên cá nhân'!$C645)=2,"0"&amp;'Hội viên cá nhân'!$C645,IF(LEN('Hội viên cá nhân'!$C645)=3,'Hội viên cá nhân'!$C645,'Hội viên cá nhân'!$C645)))</f>
        <v>989</v>
      </c>
      <c r="C645" s="35">
        <v>989</v>
      </c>
      <c r="D645" s="9" t="s">
        <v>180</v>
      </c>
      <c r="E645" s="1"/>
      <c r="F645" s="2"/>
      <c r="G645" s="2"/>
      <c r="H645" s="3"/>
      <c r="I645" s="2"/>
      <c r="J645" s="2"/>
      <c r="K645" s="3"/>
      <c r="L645" s="1"/>
      <c r="M645" s="1"/>
      <c r="N645" s="9" t="s">
        <v>444</v>
      </c>
      <c r="O645" s="2"/>
      <c r="P645" s="1"/>
      <c r="Q645" s="2"/>
      <c r="R645" s="2"/>
      <c r="S645" s="2"/>
      <c r="T645" s="2"/>
      <c r="U645" s="2"/>
      <c r="V645" s="2"/>
      <c r="W645" s="4"/>
    </row>
    <row r="646" spans="1:23">
      <c r="A646" s="33" t="str">
        <f>'Hội viên cá nhân'!$L646&amp;"."&amp;'Hội viên cá nhân'!$M646&amp;"."&amp;'Hội viên cá nhân'!$N646&amp;".CN"&amp;"."&amp;'Hội viên cá nhân'!$F646&amp;"."&amp;'Hội viên cá nhân'!$B646&amp;"."&amp;'Hội viên cá nhân'!$V646</f>
        <v>..TH Phong Hải.CN..990.</v>
      </c>
      <c r="B646" s="34">
        <f>IF(LEN('Hội viên cá nhân'!$C646)=1,"00"&amp;'Hội viên cá nhân'!$C646,IF(LEN('Hội viên cá nhân'!$C646)=2,"0"&amp;'Hội viên cá nhân'!$C646,IF(LEN('Hội viên cá nhân'!$C646)=3,'Hội viên cá nhân'!$C646,'Hội viên cá nhân'!$C646)))</f>
        <v>990</v>
      </c>
      <c r="C646" s="35">
        <v>990</v>
      </c>
      <c r="D646" s="9" t="s">
        <v>181</v>
      </c>
      <c r="E646" s="1"/>
      <c r="F646" s="2"/>
      <c r="G646" s="2"/>
      <c r="H646" s="3"/>
      <c r="I646" s="2"/>
      <c r="J646" s="2"/>
      <c r="K646" s="3"/>
      <c r="L646" s="1"/>
      <c r="M646" s="1"/>
      <c r="N646" s="9" t="s">
        <v>444</v>
      </c>
      <c r="O646" s="2"/>
      <c r="P646" s="1"/>
      <c r="Q646" s="2"/>
      <c r="R646" s="2"/>
      <c r="S646" s="2"/>
      <c r="T646" s="2"/>
      <c r="U646" s="2"/>
      <c r="V646" s="2"/>
      <c r="W646" s="4"/>
    </row>
    <row r="647" spans="1:23">
      <c r="A647" s="33" t="str">
        <f>'Hội viên cá nhân'!$L647&amp;"."&amp;'Hội viên cá nhân'!$M647&amp;"."&amp;'Hội viên cá nhân'!$N647&amp;".CN"&amp;"."&amp;'Hội viên cá nhân'!$F647&amp;"."&amp;'Hội viên cá nhân'!$B647&amp;"."&amp;'Hội viên cá nhân'!$V647</f>
        <v>..TH Phong Hải.CN..991.</v>
      </c>
      <c r="B647" s="34">
        <f>IF(LEN('Hội viên cá nhân'!$C647)=1,"00"&amp;'Hội viên cá nhân'!$C647,IF(LEN('Hội viên cá nhân'!$C647)=2,"0"&amp;'Hội viên cá nhân'!$C647,IF(LEN('Hội viên cá nhân'!$C647)=3,'Hội viên cá nhân'!$C647,'Hội viên cá nhân'!$C647)))</f>
        <v>991</v>
      </c>
      <c r="C647" s="35">
        <v>991</v>
      </c>
      <c r="D647" s="9" t="s">
        <v>182</v>
      </c>
      <c r="E647" s="1"/>
      <c r="F647" s="2"/>
      <c r="G647" s="2"/>
      <c r="H647" s="3"/>
      <c r="I647" s="2"/>
      <c r="J647" s="2"/>
      <c r="K647" s="3"/>
      <c r="L647" s="1"/>
      <c r="M647" s="1"/>
      <c r="N647" s="9" t="s">
        <v>444</v>
      </c>
      <c r="O647" s="2"/>
      <c r="P647" s="1"/>
      <c r="Q647" s="2"/>
      <c r="R647" s="2"/>
      <c r="S647" s="2"/>
      <c r="T647" s="2"/>
      <c r="U647" s="2"/>
      <c r="V647" s="2"/>
      <c r="W647" s="4"/>
    </row>
    <row r="648" spans="1:23">
      <c r="A648" s="33" t="str">
        <f>'Hội viên cá nhân'!$L648&amp;"."&amp;'Hội viên cá nhân'!$M648&amp;"."&amp;'Hội viên cá nhân'!$N648&amp;".CN"&amp;"."&amp;'Hội viên cá nhân'!$F648&amp;"."&amp;'Hội viên cá nhân'!$B648&amp;"."&amp;'Hội viên cá nhân'!$V648</f>
        <v>..THCS Phong Mỹ.CN..992.</v>
      </c>
      <c r="B648" s="34">
        <f>IF(LEN('Hội viên cá nhân'!$C648)=1,"00"&amp;'Hội viên cá nhân'!$C648,IF(LEN('Hội viên cá nhân'!$C648)=2,"0"&amp;'Hội viên cá nhân'!$C648,IF(LEN('Hội viên cá nhân'!$C648)=3,'Hội viên cá nhân'!$C648,'Hội viên cá nhân'!$C648)))</f>
        <v>992</v>
      </c>
      <c r="C648" s="35">
        <v>992</v>
      </c>
      <c r="D648" s="9" t="s">
        <v>183</v>
      </c>
      <c r="E648" s="1"/>
      <c r="F648" s="2"/>
      <c r="G648" s="2"/>
      <c r="H648" s="3"/>
      <c r="I648" s="2"/>
      <c r="J648" s="2"/>
      <c r="K648" s="3"/>
      <c r="L648" s="1"/>
      <c r="M648" s="1"/>
      <c r="N648" s="9" t="s">
        <v>445</v>
      </c>
      <c r="O648" s="2"/>
      <c r="P648" s="1"/>
      <c r="Q648" s="2"/>
      <c r="R648" s="2"/>
      <c r="S648" s="2"/>
      <c r="T648" s="2"/>
      <c r="U648" s="2"/>
      <c r="V648" s="2"/>
      <c r="W648" s="4"/>
    </row>
    <row r="649" spans="1:23">
      <c r="A649" s="33" t="str">
        <f>'Hội viên cá nhân'!$L649&amp;"."&amp;'Hội viên cá nhân'!$M649&amp;"."&amp;'Hội viên cá nhân'!$N649&amp;".CN"&amp;"."&amp;'Hội viên cá nhân'!$F649&amp;"."&amp;'Hội viên cá nhân'!$B649&amp;"."&amp;'Hội viên cá nhân'!$V649</f>
        <v>..THCS Phong Mỹ.CN..993.</v>
      </c>
      <c r="B649" s="34">
        <f>IF(LEN('Hội viên cá nhân'!$C649)=1,"00"&amp;'Hội viên cá nhân'!$C649,IF(LEN('Hội viên cá nhân'!$C649)=2,"0"&amp;'Hội viên cá nhân'!$C649,IF(LEN('Hội viên cá nhân'!$C649)=3,'Hội viên cá nhân'!$C649,'Hội viên cá nhân'!$C649)))</f>
        <v>993</v>
      </c>
      <c r="C649" s="35">
        <v>993</v>
      </c>
      <c r="D649" s="9" t="s">
        <v>184</v>
      </c>
      <c r="E649" s="1"/>
      <c r="F649" s="2"/>
      <c r="G649" s="2"/>
      <c r="H649" s="3"/>
      <c r="I649" s="2"/>
      <c r="J649" s="2"/>
      <c r="K649" s="3"/>
      <c r="L649" s="1"/>
      <c r="M649" s="1"/>
      <c r="N649" s="9" t="s">
        <v>445</v>
      </c>
      <c r="O649" s="2"/>
      <c r="P649" s="1"/>
      <c r="Q649" s="2"/>
      <c r="R649" s="2"/>
      <c r="S649" s="2"/>
      <c r="T649" s="2"/>
      <c r="U649" s="2"/>
      <c r="V649" s="2"/>
      <c r="W649" s="4"/>
    </row>
    <row r="650" spans="1:23">
      <c r="A650" s="33" t="str">
        <f>'Hội viên cá nhân'!$L650&amp;"."&amp;'Hội viên cá nhân'!$M650&amp;"."&amp;'Hội viên cá nhân'!$N650&amp;".CN"&amp;"."&amp;'Hội viên cá nhân'!$F650&amp;"."&amp;'Hội viên cá nhân'!$B650&amp;"."&amp;'Hội viên cá nhân'!$V650</f>
        <v>..THCS Phong Mỹ.CN..994.</v>
      </c>
      <c r="B650" s="34">
        <f>IF(LEN('Hội viên cá nhân'!$C650)=1,"00"&amp;'Hội viên cá nhân'!$C650,IF(LEN('Hội viên cá nhân'!$C650)=2,"0"&amp;'Hội viên cá nhân'!$C650,IF(LEN('Hội viên cá nhân'!$C650)=3,'Hội viên cá nhân'!$C650,'Hội viên cá nhân'!$C650)))</f>
        <v>994</v>
      </c>
      <c r="C650" s="35">
        <v>994</v>
      </c>
      <c r="D650" s="9" t="s">
        <v>185</v>
      </c>
      <c r="E650" s="1"/>
      <c r="F650" s="2"/>
      <c r="G650" s="2"/>
      <c r="H650" s="3"/>
      <c r="I650" s="2"/>
      <c r="J650" s="2"/>
      <c r="K650" s="3"/>
      <c r="L650" s="1"/>
      <c r="M650" s="1"/>
      <c r="N650" s="9" t="s">
        <v>445</v>
      </c>
      <c r="O650" s="2"/>
      <c r="P650" s="1"/>
      <c r="Q650" s="2"/>
      <c r="R650" s="2"/>
      <c r="S650" s="2"/>
      <c r="T650" s="2"/>
      <c r="U650" s="2"/>
      <c r="V650" s="2"/>
      <c r="W650" s="4"/>
    </row>
    <row r="651" spans="1:23">
      <c r="A651" s="33" t="str">
        <f>'Hội viên cá nhân'!$L651&amp;"."&amp;'Hội viên cá nhân'!$M651&amp;"."&amp;'Hội viên cá nhân'!$N651&amp;".CN"&amp;"."&amp;'Hội viên cá nhân'!$F651&amp;"."&amp;'Hội viên cá nhân'!$B651&amp;"."&amp;'Hội viên cá nhân'!$V651</f>
        <v>..THCS Phong Mỹ.CN..995.</v>
      </c>
      <c r="B651" s="34">
        <f>IF(LEN('Hội viên cá nhân'!$C651)=1,"00"&amp;'Hội viên cá nhân'!$C651,IF(LEN('Hội viên cá nhân'!$C651)=2,"0"&amp;'Hội viên cá nhân'!$C651,IF(LEN('Hội viên cá nhân'!$C651)=3,'Hội viên cá nhân'!$C651,'Hội viên cá nhân'!$C651)))</f>
        <v>995</v>
      </c>
      <c r="C651" s="35">
        <v>995</v>
      </c>
      <c r="D651" s="9" t="s">
        <v>186</v>
      </c>
      <c r="E651" s="1"/>
      <c r="F651" s="2"/>
      <c r="G651" s="2"/>
      <c r="H651" s="3"/>
      <c r="I651" s="2"/>
      <c r="J651" s="2"/>
      <c r="K651" s="3"/>
      <c r="L651" s="1"/>
      <c r="M651" s="1"/>
      <c r="N651" s="9" t="s">
        <v>445</v>
      </c>
      <c r="O651" s="2"/>
      <c r="P651" s="1"/>
      <c r="Q651" s="2"/>
      <c r="R651" s="2"/>
      <c r="S651" s="2"/>
      <c r="T651" s="2"/>
      <c r="U651" s="2"/>
      <c r="V651" s="2"/>
      <c r="W651" s="4"/>
    </row>
    <row r="652" spans="1:23">
      <c r="A652" s="33" t="str">
        <f>'Hội viên cá nhân'!$L652&amp;"."&amp;'Hội viên cá nhân'!$M652&amp;"."&amp;'Hội viên cá nhân'!$N652&amp;".CN"&amp;"."&amp;'Hội viên cá nhân'!$F652&amp;"."&amp;'Hội viên cá nhân'!$B652&amp;"."&amp;'Hội viên cá nhân'!$V652</f>
        <v>..THCS Phong Mỹ.CN..996.</v>
      </c>
      <c r="B652" s="34">
        <f>IF(LEN('Hội viên cá nhân'!$C652)=1,"00"&amp;'Hội viên cá nhân'!$C652,IF(LEN('Hội viên cá nhân'!$C652)=2,"0"&amp;'Hội viên cá nhân'!$C652,IF(LEN('Hội viên cá nhân'!$C652)=3,'Hội viên cá nhân'!$C652,'Hội viên cá nhân'!$C652)))</f>
        <v>996</v>
      </c>
      <c r="C652" s="35">
        <v>996</v>
      </c>
      <c r="D652" s="9" t="s">
        <v>187</v>
      </c>
      <c r="E652" s="1"/>
      <c r="F652" s="2"/>
      <c r="G652" s="2"/>
      <c r="H652" s="3"/>
      <c r="I652" s="2"/>
      <c r="J652" s="2"/>
      <c r="K652" s="3"/>
      <c r="L652" s="1"/>
      <c r="M652" s="1"/>
      <c r="N652" s="9" t="s">
        <v>445</v>
      </c>
      <c r="O652" s="2"/>
      <c r="P652" s="1"/>
      <c r="Q652" s="2"/>
      <c r="R652" s="2"/>
      <c r="S652" s="2"/>
      <c r="T652" s="2"/>
      <c r="U652" s="2"/>
      <c r="V652" s="2"/>
      <c r="W652" s="4"/>
    </row>
    <row r="653" spans="1:23">
      <c r="A653" s="33" t="str">
        <f>'Hội viên cá nhân'!$L653&amp;"."&amp;'Hội viên cá nhân'!$M653&amp;"."&amp;'Hội viên cá nhân'!$N653&amp;".CN"&amp;"."&amp;'Hội viên cá nhân'!$F653&amp;"."&amp;'Hội viên cá nhân'!$B653&amp;"."&amp;'Hội viên cá nhân'!$V653</f>
        <v>..THCS Phong Mỹ.CN..997.</v>
      </c>
      <c r="B653" s="34">
        <f>IF(LEN('Hội viên cá nhân'!$C653)=1,"00"&amp;'Hội viên cá nhân'!$C653,IF(LEN('Hội viên cá nhân'!$C653)=2,"0"&amp;'Hội viên cá nhân'!$C653,IF(LEN('Hội viên cá nhân'!$C653)=3,'Hội viên cá nhân'!$C653,'Hội viên cá nhân'!$C653)))</f>
        <v>997</v>
      </c>
      <c r="C653" s="35">
        <v>997</v>
      </c>
      <c r="D653" s="9" t="s">
        <v>188</v>
      </c>
      <c r="E653" s="1"/>
      <c r="F653" s="2"/>
      <c r="G653" s="2"/>
      <c r="H653" s="3"/>
      <c r="I653" s="2"/>
      <c r="J653" s="2"/>
      <c r="K653" s="3"/>
      <c r="L653" s="1"/>
      <c r="M653" s="1"/>
      <c r="N653" s="9" t="s">
        <v>445</v>
      </c>
      <c r="O653" s="2"/>
      <c r="P653" s="1"/>
      <c r="Q653" s="2"/>
      <c r="R653" s="2"/>
      <c r="S653" s="2"/>
      <c r="T653" s="2"/>
      <c r="U653" s="2"/>
      <c r="V653" s="2"/>
      <c r="W653" s="4"/>
    </row>
    <row r="654" spans="1:23">
      <c r="A654" s="33" t="str">
        <f>'Hội viên cá nhân'!$L654&amp;"."&amp;'Hội viên cá nhân'!$M654&amp;"."&amp;'Hội viên cá nhân'!$N654&amp;".CN"&amp;"."&amp;'Hội viên cá nhân'!$F654&amp;"."&amp;'Hội viên cá nhân'!$B654&amp;"."&amp;'Hội viên cá nhân'!$V654</f>
        <v>..THCS Phong Mỹ.CN..998.</v>
      </c>
      <c r="B654" s="34">
        <f>IF(LEN('Hội viên cá nhân'!$C654)=1,"00"&amp;'Hội viên cá nhân'!$C654,IF(LEN('Hội viên cá nhân'!$C654)=2,"0"&amp;'Hội viên cá nhân'!$C654,IF(LEN('Hội viên cá nhân'!$C654)=3,'Hội viên cá nhân'!$C654,'Hội viên cá nhân'!$C654)))</f>
        <v>998</v>
      </c>
      <c r="C654" s="35">
        <v>998</v>
      </c>
      <c r="D654" s="9" t="s">
        <v>189</v>
      </c>
      <c r="E654" s="1"/>
      <c r="F654" s="2"/>
      <c r="G654" s="2"/>
      <c r="H654" s="3"/>
      <c r="I654" s="2"/>
      <c r="J654" s="2"/>
      <c r="K654" s="3"/>
      <c r="L654" s="1"/>
      <c r="M654" s="1"/>
      <c r="N654" s="9" t="s">
        <v>445</v>
      </c>
      <c r="O654" s="2"/>
      <c r="P654" s="1"/>
      <c r="Q654" s="2"/>
      <c r="R654" s="2"/>
      <c r="S654" s="2"/>
      <c r="T654" s="2"/>
      <c r="U654" s="2"/>
      <c r="V654" s="2"/>
      <c r="W654" s="4"/>
    </row>
    <row r="655" spans="1:23">
      <c r="A655" s="33" t="str">
        <f>'Hội viên cá nhân'!$L655&amp;"."&amp;'Hội viên cá nhân'!$M655&amp;"."&amp;'Hội viên cá nhân'!$N655&amp;".CN"&amp;"."&amp;'Hội viên cá nhân'!$F655&amp;"."&amp;'Hội viên cá nhân'!$B655&amp;"."&amp;'Hội viên cá nhân'!$V655</f>
        <v>..THCS Phong Mỹ.CN..999.</v>
      </c>
      <c r="B655" s="34">
        <f>IF(LEN('Hội viên cá nhân'!$C655)=1,"00"&amp;'Hội viên cá nhân'!$C655,IF(LEN('Hội viên cá nhân'!$C655)=2,"0"&amp;'Hội viên cá nhân'!$C655,IF(LEN('Hội viên cá nhân'!$C655)=3,'Hội viên cá nhân'!$C655,'Hội viên cá nhân'!$C655)))</f>
        <v>999</v>
      </c>
      <c r="C655" s="35">
        <v>999</v>
      </c>
      <c r="D655" s="9" t="s">
        <v>190</v>
      </c>
      <c r="E655" s="1"/>
      <c r="F655" s="2"/>
      <c r="G655" s="2"/>
      <c r="H655" s="3"/>
      <c r="I655" s="2"/>
      <c r="J655" s="2"/>
      <c r="K655" s="3"/>
      <c r="L655" s="1"/>
      <c r="M655" s="1"/>
      <c r="N655" s="9" t="s">
        <v>445</v>
      </c>
      <c r="O655" s="2"/>
      <c r="P655" s="1"/>
      <c r="Q655" s="2"/>
      <c r="R655" s="2"/>
      <c r="S655" s="2"/>
      <c r="T655" s="2"/>
      <c r="U655" s="2"/>
      <c r="V655" s="2"/>
      <c r="W655" s="4"/>
    </row>
    <row r="656" spans="1:23">
      <c r="A656" s="33" t="str">
        <f>'Hội viên cá nhân'!$L656&amp;"."&amp;'Hội viên cá nhân'!$M656&amp;"."&amp;'Hội viên cá nhân'!$N656&amp;".CN"&amp;"."&amp;'Hội viên cá nhân'!$F656&amp;"."&amp;'Hội viên cá nhân'!$B656&amp;"."&amp;'Hội viên cá nhân'!$V656</f>
        <v>..THCS Phong Mỹ.CN..1000.</v>
      </c>
      <c r="B656" s="34">
        <f>IF(LEN('Hội viên cá nhân'!$C656)=1,"00"&amp;'Hội viên cá nhân'!$C656,IF(LEN('Hội viên cá nhân'!$C656)=2,"0"&amp;'Hội viên cá nhân'!$C656,IF(LEN('Hội viên cá nhân'!$C656)=3,'Hội viên cá nhân'!$C656,'Hội viên cá nhân'!$C656)))</f>
        <v>1000</v>
      </c>
      <c r="C656" s="35">
        <v>1000</v>
      </c>
      <c r="D656" s="9" t="s">
        <v>191</v>
      </c>
      <c r="E656" s="1"/>
      <c r="F656" s="2"/>
      <c r="G656" s="2"/>
      <c r="H656" s="3"/>
      <c r="I656" s="2"/>
      <c r="J656" s="2"/>
      <c r="K656" s="3"/>
      <c r="L656" s="1"/>
      <c r="M656" s="1"/>
      <c r="N656" s="9" t="s">
        <v>445</v>
      </c>
      <c r="O656" s="2"/>
      <c r="P656" s="1"/>
      <c r="Q656" s="2"/>
      <c r="R656" s="2"/>
      <c r="S656" s="2"/>
      <c r="T656" s="2"/>
      <c r="U656" s="2"/>
      <c r="V656" s="2"/>
      <c r="W656" s="4"/>
    </row>
    <row r="657" spans="1:23">
      <c r="A657" s="33" t="str">
        <f>'Hội viên cá nhân'!$L657&amp;"."&amp;'Hội viên cá nhân'!$M657&amp;"."&amp;'Hội viên cá nhân'!$N657&amp;".CN"&amp;"."&amp;'Hội viên cá nhân'!$F657&amp;"."&amp;'Hội viên cá nhân'!$B657&amp;"."&amp;'Hội viên cá nhân'!$V657</f>
        <v>..THCS Phong Mỹ.CN..1001.</v>
      </c>
      <c r="B657" s="34">
        <f>IF(LEN('Hội viên cá nhân'!$C657)=1,"00"&amp;'Hội viên cá nhân'!$C657,IF(LEN('Hội viên cá nhân'!$C657)=2,"0"&amp;'Hội viên cá nhân'!$C657,IF(LEN('Hội viên cá nhân'!$C657)=3,'Hội viên cá nhân'!$C657,'Hội viên cá nhân'!$C657)))</f>
        <v>1001</v>
      </c>
      <c r="C657" s="35">
        <v>1001</v>
      </c>
      <c r="D657" s="9" t="s">
        <v>192</v>
      </c>
      <c r="E657" s="1"/>
      <c r="F657" s="2"/>
      <c r="G657" s="2"/>
      <c r="H657" s="3"/>
      <c r="I657" s="2"/>
      <c r="J657" s="2"/>
      <c r="K657" s="3"/>
      <c r="L657" s="1"/>
      <c r="M657" s="1"/>
      <c r="N657" s="9" t="s">
        <v>445</v>
      </c>
      <c r="O657" s="2"/>
      <c r="P657" s="1"/>
      <c r="Q657" s="2"/>
      <c r="R657" s="2"/>
      <c r="S657" s="2"/>
      <c r="T657" s="2"/>
      <c r="U657" s="2"/>
      <c r="V657" s="2"/>
      <c r="W657" s="4"/>
    </row>
    <row r="658" spans="1:23">
      <c r="A658" s="33" t="str">
        <f>'Hội viên cá nhân'!$L658&amp;"."&amp;'Hội viên cá nhân'!$M658&amp;"."&amp;'Hội viên cá nhân'!$N658&amp;".CN"&amp;"."&amp;'Hội viên cá nhân'!$F658&amp;"."&amp;'Hội viên cá nhân'!$B658&amp;"."&amp;'Hội viên cá nhân'!$V658</f>
        <v>..THCS Phong Mỹ.CN..1002.</v>
      </c>
      <c r="B658" s="34">
        <f>IF(LEN('Hội viên cá nhân'!$C658)=1,"00"&amp;'Hội viên cá nhân'!$C658,IF(LEN('Hội viên cá nhân'!$C658)=2,"0"&amp;'Hội viên cá nhân'!$C658,IF(LEN('Hội viên cá nhân'!$C658)=3,'Hội viên cá nhân'!$C658,'Hội viên cá nhân'!$C658)))</f>
        <v>1002</v>
      </c>
      <c r="C658" s="35">
        <v>1002</v>
      </c>
      <c r="D658" s="9" t="s">
        <v>193</v>
      </c>
      <c r="E658" s="1"/>
      <c r="F658" s="2"/>
      <c r="G658" s="2"/>
      <c r="H658" s="3"/>
      <c r="I658" s="2"/>
      <c r="J658" s="2"/>
      <c r="K658" s="3"/>
      <c r="L658" s="1"/>
      <c r="M658" s="1"/>
      <c r="N658" s="9" t="s">
        <v>445</v>
      </c>
      <c r="O658" s="2"/>
      <c r="P658" s="1"/>
      <c r="Q658" s="2"/>
      <c r="R658" s="2"/>
      <c r="S658" s="2"/>
      <c r="T658" s="2"/>
      <c r="U658" s="2"/>
      <c r="V658" s="2"/>
      <c r="W658" s="4"/>
    </row>
    <row r="659" spans="1:23">
      <c r="A659" s="33" t="str">
        <f>'Hội viên cá nhân'!$L659&amp;"."&amp;'Hội viên cá nhân'!$M659&amp;"."&amp;'Hội viên cá nhân'!$N659&amp;".CN"&amp;"."&amp;'Hội viên cá nhân'!$F659&amp;"."&amp;'Hội viên cá nhân'!$B659&amp;"."&amp;'Hội viên cá nhân'!$V659</f>
        <v>..THCS Phong Mỹ.CN..1003.</v>
      </c>
      <c r="B659" s="34">
        <f>IF(LEN('Hội viên cá nhân'!$C659)=1,"00"&amp;'Hội viên cá nhân'!$C659,IF(LEN('Hội viên cá nhân'!$C659)=2,"0"&amp;'Hội viên cá nhân'!$C659,IF(LEN('Hội viên cá nhân'!$C659)=3,'Hội viên cá nhân'!$C659,'Hội viên cá nhân'!$C659)))</f>
        <v>1003</v>
      </c>
      <c r="C659" s="35">
        <v>1003</v>
      </c>
      <c r="D659" s="9" t="s">
        <v>194</v>
      </c>
      <c r="E659" s="1"/>
      <c r="F659" s="2"/>
      <c r="G659" s="2"/>
      <c r="H659" s="3"/>
      <c r="I659" s="2"/>
      <c r="J659" s="2"/>
      <c r="K659" s="3"/>
      <c r="L659" s="1"/>
      <c r="M659" s="1"/>
      <c r="N659" s="9" t="s">
        <v>445</v>
      </c>
      <c r="O659" s="2"/>
      <c r="P659" s="1"/>
      <c r="Q659" s="2"/>
      <c r="R659" s="2"/>
      <c r="S659" s="2"/>
      <c r="T659" s="2"/>
      <c r="U659" s="2"/>
      <c r="V659" s="2"/>
      <c r="W659" s="4"/>
    </row>
    <row r="660" spans="1:23">
      <c r="A660" s="33" t="str">
        <f>'Hội viên cá nhân'!$L660&amp;"."&amp;'Hội viên cá nhân'!$M660&amp;"."&amp;'Hội viên cá nhân'!$N660&amp;".CN"&amp;"."&amp;'Hội viên cá nhân'!$F660&amp;"."&amp;'Hội viên cá nhân'!$B660&amp;"."&amp;'Hội viên cá nhân'!$V660</f>
        <v>..THCS Phong Mỹ.CN..1004.</v>
      </c>
      <c r="B660" s="34">
        <f>IF(LEN('Hội viên cá nhân'!$C660)=1,"00"&amp;'Hội viên cá nhân'!$C660,IF(LEN('Hội viên cá nhân'!$C660)=2,"0"&amp;'Hội viên cá nhân'!$C660,IF(LEN('Hội viên cá nhân'!$C660)=3,'Hội viên cá nhân'!$C660,'Hội viên cá nhân'!$C660)))</f>
        <v>1004</v>
      </c>
      <c r="C660" s="35">
        <v>1004</v>
      </c>
      <c r="D660" s="9" t="s">
        <v>195</v>
      </c>
      <c r="E660" s="1"/>
      <c r="F660" s="2"/>
      <c r="G660" s="2"/>
      <c r="H660" s="3"/>
      <c r="I660" s="2"/>
      <c r="J660" s="2"/>
      <c r="K660" s="3"/>
      <c r="L660" s="1"/>
      <c r="M660" s="1"/>
      <c r="N660" s="9" t="s">
        <v>445</v>
      </c>
      <c r="O660" s="2"/>
      <c r="P660" s="1"/>
      <c r="Q660" s="2"/>
      <c r="R660" s="2"/>
      <c r="S660" s="2"/>
      <c r="T660" s="2"/>
      <c r="U660" s="2"/>
      <c r="V660" s="2"/>
      <c r="W660" s="4"/>
    </row>
    <row r="661" spans="1:23">
      <c r="A661" s="33" t="str">
        <f>'Hội viên cá nhân'!$L661&amp;"."&amp;'Hội viên cá nhân'!$M661&amp;"."&amp;'Hội viên cá nhân'!$N661&amp;".CN"&amp;"."&amp;'Hội viên cá nhân'!$F661&amp;"."&amp;'Hội viên cá nhân'!$B661&amp;"."&amp;'Hội viên cá nhân'!$V661</f>
        <v>..THCS Phong Mỹ.CN..1005.</v>
      </c>
      <c r="B661" s="34">
        <f>IF(LEN('Hội viên cá nhân'!$C661)=1,"00"&amp;'Hội viên cá nhân'!$C661,IF(LEN('Hội viên cá nhân'!$C661)=2,"0"&amp;'Hội viên cá nhân'!$C661,IF(LEN('Hội viên cá nhân'!$C661)=3,'Hội viên cá nhân'!$C661,'Hội viên cá nhân'!$C661)))</f>
        <v>1005</v>
      </c>
      <c r="C661" s="35">
        <v>1005</v>
      </c>
      <c r="D661" s="9" t="s">
        <v>196</v>
      </c>
      <c r="E661" s="1"/>
      <c r="F661" s="2"/>
      <c r="G661" s="2"/>
      <c r="H661" s="3"/>
      <c r="I661" s="2"/>
      <c r="J661" s="2"/>
      <c r="K661" s="3"/>
      <c r="L661" s="1"/>
      <c r="M661" s="1"/>
      <c r="N661" s="9" t="s">
        <v>445</v>
      </c>
      <c r="O661" s="2"/>
      <c r="P661" s="1"/>
      <c r="Q661" s="2"/>
      <c r="R661" s="2"/>
      <c r="S661" s="2"/>
      <c r="T661" s="2"/>
      <c r="U661" s="2"/>
      <c r="V661" s="2"/>
      <c r="W661" s="4"/>
    </row>
    <row r="662" spans="1:23">
      <c r="A662" s="33" t="str">
        <f>'Hội viên cá nhân'!$L662&amp;"."&amp;'Hội viên cá nhân'!$M662&amp;"."&amp;'Hội viên cá nhân'!$N662&amp;".CN"&amp;"."&amp;'Hội viên cá nhân'!$F662&amp;"."&amp;'Hội viên cá nhân'!$B662&amp;"."&amp;'Hội viên cá nhân'!$V662</f>
        <v>..THCS Phong Xuân.CN..1006.</v>
      </c>
      <c r="B662" s="34">
        <f>IF(LEN('Hội viên cá nhân'!$C662)=1,"00"&amp;'Hội viên cá nhân'!$C662,IF(LEN('Hội viên cá nhân'!$C662)=2,"0"&amp;'Hội viên cá nhân'!$C662,IF(LEN('Hội viên cá nhân'!$C662)=3,'Hội viên cá nhân'!$C662,'Hội viên cá nhân'!$C662)))</f>
        <v>1006</v>
      </c>
      <c r="C662" s="35">
        <v>1006</v>
      </c>
      <c r="D662" s="9" t="s">
        <v>197</v>
      </c>
      <c r="E662" s="1"/>
      <c r="F662" s="2"/>
      <c r="G662" s="2"/>
      <c r="H662" s="3"/>
      <c r="I662" s="2"/>
      <c r="J662" s="2"/>
      <c r="K662" s="3"/>
      <c r="L662" s="1"/>
      <c r="M662" s="1"/>
      <c r="N662" s="9" t="s">
        <v>446</v>
      </c>
      <c r="O662" s="2"/>
      <c r="P662" s="1"/>
      <c r="Q662" s="2"/>
      <c r="R662" s="2"/>
      <c r="S662" s="2"/>
      <c r="T662" s="2"/>
      <c r="U662" s="2"/>
      <c r="V662" s="2"/>
      <c r="W662" s="4"/>
    </row>
    <row r="663" spans="1:23">
      <c r="A663" s="33" t="str">
        <f>'Hội viên cá nhân'!$L663&amp;"."&amp;'Hội viên cá nhân'!$M663&amp;"."&amp;'Hội viên cá nhân'!$N663&amp;".CN"&amp;"."&amp;'Hội viên cá nhân'!$F663&amp;"."&amp;'Hội viên cá nhân'!$B663&amp;"."&amp;'Hội viên cá nhân'!$V663</f>
        <v>..THCS Phong Xuân.CN..1007.</v>
      </c>
      <c r="B663" s="34">
        <f>IF(LEN('Hội viên cá nhân'!$C663)=1,"00"&amp;'Hội viên cá nhân'!$C663,IF(LEN('Hội viên cá nhân'!$C663)=2,"0"&amp;'Hội viên cá nhân'!$C663,IF(LEN('Hội viên cá nhân'!$C663)=3,'Hội viên cá nhân'!$C663,'Hội viên cá nhân'!$C663)))</f>
        <v>1007</v>
      </c>
      <c r="C663" s="35">
        <v>1007</v>
      </c>
      <c r="D663" s="9" t="s">
        <v>198</v>
      </c>
      <c r="E663" s="1"/>
      <c r="F663" s="2"/>
      <c r="G663" s="2"/>
      <c r="H663" s="3"/>
      <c r="I663" s="2"/>
      <c r="J663" s="2"/>
      <c r="K663" s="3"/>
      <c r="L663" s="1"/>
      <c r="M663" s="1"/>
      <c r="N663" s="9" t="s">
        <v>446</v>
      </c>
      <c r="O663" s="2"/>
      <c r="P663" s="1"/>
      <c r="Q663" s="2"/>
      <c r="R663" s="2"/>
      <c r="S663" s="2"/>
      <c r="T663" s="2"/>
      <c r="U663" s="2"/>
      <c r="V663" s="2"/>
      <c r="W663" s="4"/>
    </row>
    <row r="664" spans="1:23">
      <c r="A664" s="33" t="str">
        <f>'Hội viên cá nhân'!$L664&amp;"."&amp;'Hội viên cá nhân'!$M664&amp;"."&amp;'Hội viên cá nhân'!$N664&amp;".CN"&amp;"."&amp;'Hội viên cá nhân'!$F664&amp;"."&amp;'Hội viên cá nhân'!$B664&amp;"."&amp;'Hội viên cá nhân'!$V664</f>
        <v>..THCS Phong Xuân.CN..1008.</v>
      </c>
      <c r="B664" s="34">
        <f>IF(LEN('Hội viên cá nhân'!$C664)=1,"00"&amp;'Hội viên cá nhân'!$C664,IF(LEN('Hội viên cá nhân'!$C664)=2,"0"&amp;'Hội viên cá nhân'!$C664,IF(LEN('Hội viên cá nhân'!$C664)=3,'Hội viên cá nhân'!$C664,'Hội viên cá nhân'!$C664)))</f>
        <v>1008</v>
      </c>
      <c r="C664" s="35">
        <v>1008</v>
      </c>
      <c r="D664" s="9" t="s">
        <v>199</v>
      </c>
      <c r="E664" s="1"/>
      <c r="F664" s="2"/>
      <c r="G664" s="2"/>
      <c r="H664" s="3"/>
      <c r="I664" s="2"/>
      <c r="J664" s="2"/>
      <c r="K664" s="3"/>
      <c r="L664" s="1"/>
      <c r="M664" s="1"/>
      <c r="N664" s="9" t="s">
        <v>446</v>
      </c>
      <c r="O664" s="2"/>
      <c r="P664" s="1"/>
      <c r="Q664" s="2"/>
      <c r="R664" s="2"/>
      <c r="S664" s="2"/>
      <c r="T664" s="2"/>
      <c r="U664" s="2"/>
      <c r="V664" s="2"/>
      <c r="W664" s="4"/>
    </row>
    <row r="665" spans="1:23">
      <c r="A665" s="33" t="str">
        <f>'Hội viên cá nhân'!$L665&amp;"."&amp;'Hội viên cá nhân'!$M665&amp;"."&amp;'Hội viên cá nhân'!$N665&amp;".CN"&amp;"."&amp;'Hội viên cá nhân'!$F665&amp;"."&amp;'Hội viên cá nhân'!$B665&amp;"."&amp;'Hội viên cá nhân'!$V665</f>
        <v>..THCS Phong Xuân.CN..1009.</v>
      </c>
      <c r="B665" s="34">
        <f>IF(LEN('Hội viên cá nhân'!$C665)=1,"00"&amp;'Hội viên cá nhân'!$C665,IF(LEN('Hội viên cá nhân'!$C665)=2,"0"&amp;'Hội viên cá nhân'!$C665,IF(LEN('Hội viên cá nhân'!$C665)=3,'Hội viên cá nhân'!$C665,'Hội viên cá nhân'!$C665)))</f>
        <v>1009</v>
      </c>
      <c r="C665" s="35">
        <v>1009</v>
      </c>
      <c r="D665" s="9" t="s">
        <v>200</v>
      </c>
      <c r="E665" s="1"/>
      <c r="F665" s="2"/>
      <c r="G665" s="2"/>
      <c r="H665" s="3"/>
      <c r="I665" s="2"/>
      <c r="J665" s="2"/>
      <c r="K665" s="3"/>
      <c r="L665" s="1"/>
      <c r="M665" s="1"/>
      <c r="N665" s="9" t="s">
        <v>446</v>
      </c>
      <c r="O665" s="2"/>
      <c r="P665" s="1"/>
      <c r="Q665" s="2"/>
      <c r="R665" s="2"/>
      <c r="S665" s="2"/>
      <c r="T665" s="2"/>
      <c r="U665" s="2"/>
      <c r="V665" s="2"/>
      <c r="W665" s="4"/>
    </row>
    <row r="666" spans="1:23">
      <c r="A666" s="33" t="str">
        <f>'Hội viên cá nhân'!$L666&amp;"."&amp;'Hội viên cá nhân'!$M666&amp;"."&amp;'Hội viên cá nhân'!$N666&amp;".CN"&amp;"."&amp;'Hội viên cá nhân'!$F666&amp;"."&amp;'Hội viên cá nhân'!$B666&amp;"."&amp;'Hội viên cá nhân'!$V666</f>
        <v>..THCS Phong Xuân.CN..1010.</v>
      </c>
      <c r="B666" s="34">
        <f>IF(LEN('Hội viên cá nhân'!$C666)=1,"00"&amp;'Hội viên cá nhân'!$C666,IF(LEN('Hội viên cá nhân'!$C666)=2,"0"&amp;'Hội viên cá nhân'!$C666,IF(LEN('Hội viên cá nhân'!$C666)=3,'Hội viên cá nhân'!$C666,'Hội viên cá nhân'!$C666)))</f>
        <v>1010</v>
      </c>
      <c r="C666" s="35">
        <v>1010</v>
      </c>
      <c r="D666" s="9" t="s">
        <v>201</v>
      </c>
      <c r="E666" s="1"/>
      <c r="F666" s="2"/>
      <c r="G666" s="2"/>
      <c r="H666" s="3"/>
      <c r="I666" s="2"/>
      <c r="J666" s="2"/>
      <c r="K666" s="3"/>
      <c r="L666" s="1"/>
      <c r="M666" s="1"/>
      <c r="N666" s="9" t="s">
        <v>446</v>
      </c>
      <c r="O666" s="2"/>
      <c r="P666" s="1"/>
      <c r="Q666" s="2"/>
      <c r="R666" s="2"/>
      <c r="S666" s="2"/>
      <c r="T666" s="2"/>
      <c r="U666" s="2"/>
      <c r="V666" s="2"/>
      <c r="W666" s="4"/>
    </row>
    <row r="667" spans="1:23">
      <c r="A667" s="33" t="str">
        <f>'Hội viên cá nhân'!$L667&amp;"."&amp;'Hội viên cá nhân'!$M667&amp;"."&amp;'Hội viên cá nhân'!$N667&amp;".CN"&amp;"."&amp;'Hội viên cá nhân'!$F667&amp;"."&amp;'Hội viên cá nhân'!$B667&amp;"."&amp;'Hội viên cá nhân'!$V667</f>
        <v>..THCS Phong Xuân.CN..1011.</v>
      </c>
      <c r="B667" s="34">
        <f>IF(LEN('Hội viên cá nhân'!$C667)=1,"00"&amp;'Hội viên cá nhân'!$C667,IF(LEN('Hội viên cá nhân'!$C667)=2,"0"&amp;'Hội viên cá nhân'!$C667,IF(LEN('Hội viên cá nhân'!$C667)=3,'Hội viên cá nhân'!$C667,'Hội viên cá nhân'!$C667)))</f>
        <v>1011</v>
      </c>
      <c r="C667" s="35">
        <v>1011</v>
      </c>
      <c r="D667" s="9" t="s">
        <v>202</v>
      </c>
      <c r="E667" s="1"/>
      <c r="F667" s="2"/>
      <c r="G667" s="2"/>
      <c r="H667" s="3"/>
      <c r="I667" s="2"/>
      <c r="J667" s="2"/>
      <c r="K667" s="3"/>
      <c r="L667" s="1"/>
      <c r="M667" s="1"/>
      <c r="N667" s="9" t="s">
        <v>446</v>
      </c>
      <c r="O667" s="2"/>
      <c r="P667" s="1"/>
      <c r="Q667" s="2"/>
      <c r="R667" s="2"/>
      <c r="S667" s="2"/>
      <c r="T667" s="2"/>
      <c r="U667" s="2"/>
      <c r="V667" s="2"/>
      <c r="W667" s="4"/>
    </row>
    <row r="668" spans="1:23">
      <c r="A668" s="33" t="str">
        <f>'Hội viên cá nhân'!$L668&amp;"."&amp;'Hội viên cá nhân'!$M668&amp;"."&amp;'Hội viên cá nhân'!$N668&amp;".CN"&amp;"."&amp;'Hội viên cá nhân'!$F668&amp;"."&amp;'Hội viên cá nhân'!$B668&amp;"."&amp;'Hội viên cá nhân'!$V668</f>
        <v>..THCS Phong Xuân.CN..1012.</v>
      </c>
      <c r="B668" s="34">
        <f>IF(LEN('Hội viên cá nhân'!$C668)=1,"00"&amp;'Hội viên cá nhân'!$C668,IF(LEN('Hội viên cá nhân'!$C668)=2,"0"&amp;'Hội viên cá nhân'!$C668,IF(LEN('Hội viên cá nhân'!$C668)=3,'Hội viên cá nhân'!$C668,'Hội viên cá nhân'!$C668)))</f>
        <v>1012</v>
      </c>
      <c r="C668" s="35">
        <v>1012</v>
      </c>
      <c r="D668" s="9" t="s">
        <v>203</v>
      </c>
      <c r="E668" s="1"/>
      <c r="F668" s="2"/>
      <c r="G668" s="2"/>
      <c r="H668" s="3"/>
      <c r="I668" s="2"/>
      <c r="J668" s="2"/>
      <c r="K668" s="3"/>
      <c r="L668" s="1"/>
      <c r="M668" s="1"/>
      <c r="N668" s="9" t="s">
        <v>446</v>
      </c>
      <c r="O668" s="2"/>
      <c r="P668" s="1"/>
      <c r="Q668" s="2"/>
      <c r="R668" s="2"/>
      <c r="S668" s="2"/>
      <c r="T668" s="2"/>
      <c r="U668" s="2"/>
      <c r="V668" s="2"/>
      <c r="W668" s="4"/>
    </row>
    <row r="669" spans="1:23">
      <c r="A669" s="33" t="str">
        <f>'Hội viên cá nhân'!$L669&amp;"."&amp;'Hội viên cá nhân'!$M669&amp;"."&amp;'Hội viên cá nhân'!$N669&amp;".CN"&amp;"."&amp;'Hội viên cá nhân'!$F669&amp;"."&amp;'Hội viên cá nhân'!$B669&amp;"."&amp;'Hội viên cá nhân'!$V669</f>
        <v>..THCS Phong Xuân.CN..1013.</v>
      </c>
      <c r="B669" s="34">
        <f>IF(LEN('Hội viên cá nhân'!$C669)=1,"00"&amp;'Hội viên cá nhân'!$C669,IF(LEN('Hội viên cá nhân'!$C669)=2,"0"&amp;'Hội viên cá nhân'!$C669,IF(LEN('Hội viên cá nhân'!$C669)=3,'Hội viên cá nhân'!$C669,'Hội viên cá nhân'!$C669)))</f>
        <v>1013</v>
      </c>
      <c r="C669" s="35">
        <v>1013</v>
      </c>
      <c r="D669" s="9" t="s">
        <v>204</v>
      </c>
      <c r="E669" s="1"/>
      <c r="F669" s="2"/>
      <c r="G669" s="2"/>
      <c r="H669" s="3"/>
      <c r="I669" s="2"/>
      <c r="J669" s="2"/>
      <c r="K669" s="3"/>
      <c r="L669" s="1"/>
      <c r="M669" s="1"/>
      <c r="N669" s="9" t="s">
        <v>446</v>
      </c>
      <c r="O669" s="2"/>
      <c r="P669" s="1"/>
      <c r="Q669" s="2"/>
      <c r="R669" s="2"/>
      <c r="S669" s="2"/>
      <c r="T669" s="2"/>
      <c r="U669" s="2"/>
      <c r="V669" s="2"/>
      <c r="W669" s="4"/>
    </row>
    <row r="670" spans="1:23">
      <c r="A670" s="33" t="str">
        <f>'Hội viên cá nhân'!$L670&amp;"."&amp;'Hội viên cá nhân'!$M670&amp;"."&amp;'Hội viên cá nhân'!$N670&amp;".CN"&amp;"."&amp;'Hội viên cá nhân'!$F670&amp;"."&amp;'Hội viên cá nhân'!$B670&amp;"."&amp;'Hội viên cá nhân'!$V670</f>
        <v>..THCS Phong Xuân.CN..1014.</v>
      </c>
      <c r="B670" s="34">
        <f>IF(LEN('Hội viên cá nhân'!$C670)=1,"00"&amp;'Hội viên cá nhân'!$C670,IF(LEN('Hội viên cá nhân'!$C670)=2,"0"&amp;'Hội viên cá nhân'!$C670,IF(LEN('Hội viên cá nhân'!$C670)=3,'Hội viên cá nhân'!$C670,'Hội viên cá nhân'!$C670)))</f>
        <v>1014</v>
      </c>
      <c r="C670" s="35">
        <v>1014</v>
      </c>
      <c r="D670" s="9" t="s">
        <v>205</v>
      </c>
      <c r="E670" s="1"/>
      <c r="F670" s="2"/>
      <c r="G670" s="2"/>
      <c r="H670" s="3"/>
      <c r="I670" s="2"/>
      <c r="J670" s="2"/>
      <c r="K670" s="3"/>
      <c r="L670" s="1"/>
      <c r="M670" s="1"/>
      <c r="N670" s="9" t="s">
        <v>446</v>
      </c>
      <c r="O670" s="2"/>
      <c r="P670" s="1"/>
      <c r="Q670" s="2"/>
      <c r="R670" s="2"/>
      <c r="S670" s="2"/>
      <c r="T670" s="2"/>
      <c r="U670" s="2"/>
      <c r="V670" s="2"/>
      <c r="W670" s="4"/>
    </row>
    <row r="671" spans="1:23">
      <c r="A671" s="33" t="str">
        <f>'Hội viên cá nhân'!$L671&amp;"."&amp;'Hội viên cá nhân'!$M671&amp;"."&amp;'Hội viên cá nhân'!$N671&amp;".CN"&amp;"."&amp;'Hội viên cá nhân'!$F671&amp;"."&amp;'Hội viên cá nhân'!$B671&amp;"."&amp;'Hội viên cá nhân'!$V671</f>
        <v>..THCS Phong Xuân.CN..1015.</v>
      </c>
      <c r="B671" s="34">
        <f>IF(LEN('Hội viên cá nhân'!$C671)=1,"00"&amp;'Hội viên cá nhân'!$C671,IF(LEN('Hội viên cá nhân'!$C671)=2,"0"&amp;'Hội viên cá nhân'!$C671,IF(LEN('Hội viên cá nhân'!$C671)=3,'Hội viên cá nhân'!$C671,'Hội viên cá nhân'!$C671)))</f>
        <v>1015</v>
      </c>
      <c r="C671" s="35">
        <v>1015</v>
      </c>
      <c r="D671" s="9" t="s">
        <v>206</v>
      </c>
      <c r="E671" s="1"/>
      <c r="F671" s="2"/>
      <c r="G671" s="2"/>
      <c r="H671" s="3"/>
      <c r="I671" s="2"/>
      <c r="J671" s="2"/>
      <c r="K671" s="3"/>
      <c r="L671" s="1"/>
      <c r="M671" s="1"/>
      <c r="N671" s="9" t="s">
        <v>446</v>
      </c>
      <c r="O671" s="2"/>
      <c r="P671" s="1"/>
      <c r="Q671" s="2"/>
      <c r="R671" s="2"/>
      <c r="S671" s="2"/>
      <c r="T671" s="2"/>
      <c r="U671" s="2"/>
      <c r="V671" s="2"/>
      <c r="W671" s="4"/>
    </row>
    <row r="672" spans="1:23">
      <c r="A672" s="33" t="str">
        <f>'Hội viên cá nhân'!$L672&amp;"."&amp;'Hội viên cá nhân'!$M672&amp;"."&amp;'Hội viên cá nhân'!$N672&amp;".CN"&amp;"."&amp;'Hội viên cá nhân'!$F672&amp;"."&amp;'Hội viên cá nhân'!$B672&amp;"."&amp;'Hội viên cá nhân'!$V672</f>
        <v>..THCS Phong Xuân.CN..1016.</v>
      </c>
      <c r="B672" s="34">
        <f>IF(LEN('Hội viên cá nhân'!$C672)=1,"00"&amp;'Hội viên cá nhân'!$C672,IF(LEN('Hội viên cá nhân'!$C672)=2,"0"&amp;'Hội viên cá nhân'!$C672,IF(LEN('Hội viên cá nhân'!$C672)=3,'Hội viên cá nhân'!$C672,'Hội viên cá nhân'!$C672)))</f>
        <v>1016</v>
      </c>
      <c r="C672" s="35">
        <v>1016</v>
      </c>
      <c r="D672" s="9" t="s">
        <v>207</v>
      </c>
      <c r="E672" s="1"/>
      <c r="F672" s="2"/>
      <c r="G672" s="2"/>
      <c r="H672" s="3"/>
      <c r="I672" s="2"/>
      <c r="J672" s="2"/>
      <c r="K672" s="3"/>
      <c r="L672" s="1"/>
      <c r="M672" s="1"/>
      <c r="N672" s="9" t="s">
        <v>446</v>
      </c>
      <c r="O672" s="2"/>
      <c r="P672" s="1"/>
      <c r="Q672" s="2"/>
      <c r="R672" s="2"/>
      <c r="S672" s="2"/>
      <c r="T672" s="2"/>
      <c r="U672" s="2"/>
      <c r="V672" s="2"/>
      <c r="W672" s="4"/>
    </row>
    <row r="673" spans="1:23">
      <c r="A673" s="33" t="str">
        <f>'Hội viên cá nhân'!$L673&amp;"."&amp;'Hội viên cá nhân'!$M673&amp;"."&amp;'Hội viên cá nhân'!$N673&amp;".CN"&amp;"."&amp;'Hội viên cá nhân'!$F673&amp;"."&amp;'Hội viên cá nhân'!$B673&amp;"."&amp;'Hội viên cá nhân'!$V673</f>
        <v>..THCS Phong Xuân.CN..1017.</v>
      </c>
      <c r="B673" s="34">
        <f>IF(LEN('Hội viên cá nhân'!$C673)=1,"00"&amp;'Hội viên cá nhân'!$C673,IF(LEN('Hội viên cá nhân'!$C673)=2,"0"&amp;'Hội viên cá nhân'!$C673,IF(LEN('Hội viên cá nhân'!$C673)=3,'Hội viên cá nhân'!$C673,'Hội viên cá nhân'!$C673)))</f>
        <v>1017</v>
      </c>
      <c r="C673" s="35">
        <v>1017</v>
      </c>
      <c r="D673" s="9" t="s">
        <v>208</v>
      </c>
      <c r="E673" s="1"/>
      <c r="F673" s="2"/>
      <c r="G673" s="2"/>
      <c r="H673" s="3"/>
      <c r="I673" s="2"/>
      <c r="J673" s="2"/>
      <c r="K673" s="3"/>
      <c r="L673" s="1"/>
      <c r="M673" s="1"/>
      <c r="N673" s="9" t="s">
        <v>446</v>
      </c>
      <c r="O673" s="2"/>
      <c r="P673" s="1"/>
      <c r="Q673" s="2"/>
      <c r="R673" s="2"/>
      <c r="S673" s="2"/>
      <c r="T673" s="2"/>
      <c r="U673" s="2"/>
      <c r="V673" s="2"/>
      <c r="W673" s="4"/>
    </row>
    <row r="674" spans="1:23">
      <c r="A674" s="33" t="str">
        <f>'Hội viên cá nhân'!$L674&amp;"."&amp;'Hội viên cá nhân'!$M674&amp;"."&amp;'Hội viên cá nhân'!$N674&amp;".CN"&amp;"."&amp;'Hội viên cá nhân'!$F674&amp;"."&amp;'Hội viên cá nhân'!$B674&amp;"."&amp;'Hội viên cá nhân'!$V674</f>
        <v>..THCS Phong Xuân.CN..1018.</v>
      </c>
      <c r="B674" s="34">
        <f>IF(LEN('Hội viên cá nhân'!$C674)=1,"00"&amp;'Hội viên cá nhân'!$C674,IF(LEN('Hội viên cá nhân'!$C674)=2,"0"&amp;'Hội viên cá nhân'!$C674,IF(LEN('Hội viên cá nhân'!$C674)=3,'Hội viên cá nhân'!$C674,'Hội viên cá nhân'!$C674)))</f>
        <v>1018</v>
      </c>
      <c r="C674" s="35">
        <v>1018</v>
      </c>
      <c r="D674" s="9" t="s">
        <v>209</v>
      </c>
      <c r="E674" s="1"/>
      <c r="F674" s="2"/>
      <c r="G674" s="2"/>
      <c r="H674" s="3"/>
      <c r="I674" s="2"/>
      <c r="J674" s="2"/>
      <c r="K674" s="3"/>
      <c r="L674" s="1"/>
      <c r="M674" s="1"/>
      <c r="N674" s="9" t="s">
        <v>446</v>
      </c>
      <c r="O674" s="2"/>
      <c r="P674" s="1"/>
      <c r="Q674" s="2"/>
      <c r="R674" s="2"/>
      <c r="S674" s="2"/>
      <c r="T674" s="2"/>
      <c r="U674" s="2"/>
      <c r="V674" s="2"/>
      <c r="W674" s="4"/>
    </row>
    <row r="675" spans="1:23">
      <c r="A675" s="33" t="str">
        <f>'Hội viên cá nhân'!$L675&amp;"."&amp;'Hội viên cá nhân'!$M675&amp;"."&amp;'Hội viên cá nhân'!$N675&amp;".CN"&amp;"."&amp;'Hội viên cá nhân'!$F675&amp;"."&amp;'Hội viên cá nhân'!$B675&amp;"."&amp;'Hội viên cá nhân'!$V675</f>
        <v>..THCS Phong Xuân.CN..1019.</v>
      </c>
      <c r="B675" s="34">
        <f>IF(LEN('Hội viên cá nhân'!$C675)=1,"00"&amp;'Hội viên cá nhân'!$C675,IF(LEN('Hội viên cá nhân'!$C675)=2,"0"&amp;'Hội viên cá nhân'!$C675,IF(LEN('Hội viên cá nhân'!$C675)=3,'Hội viên cá nhân'!$C675,'Hội viên cá nhân'!$C675)))</f>
        <v>1019</v>
      </c>
      <c r="C675" s="35">
        <v>1019</v>
      </c>
      <c r="D675" s="9" t="s">
        <v>210</v>
      </c>
      <c r="E675" s="1"/>
      <c r="F675" s="2"/>
      <c r="G675" s="2"/>
      <c r="H675" s="3"/>
      <c r="I675" s="2"/>
      <c r="J675" s="2"/>
      <c r="K675" s="3"/>
      <c r="L675" s="1"/>
      <c r="M675" s="1"/>
      <c r="N675" s="9" t="s">
        <v>446</v>
      </c>
      <c r="O675" s="2"/>
      <c r="P675" s="1"/>
      <c r="Q675" s="2"/>
      <c r="R675" s="2"/>
      <c r="S675" s="2"/>
      <c r="T675" s="2"/>
      <c r="U675" s="2"/>
      <c r="V675" s="2"/>
      <c r="W675" s="4"/>
    </row>
    <row r="676" spans="1:23">
      <c r="A676" s="33" t="str">
        <f>'Hội viên cá nhân'!$L676&amp;"."&amp;'Hội viên cá nhân'!$M676&amp;"."&amp;'Hội viên cá nhân'!$N676&amp;".CN"&amp;"."&amp;'Hội viên cá nhân'!$F676&amp;"."&amp;'Hội viên cá nhân'!$B676&amp;"."&amp;'Hội viên cá nhân'!$V676</f>
        <v>..THCS Phong Xuân.CN..1020.</v>
      </c>
      <c r="B676" s="34">
        <f>IF(LEN('Hội viên cá nhân'!$C676)=1,"00"&amp;'Hội viên cá nhân'!$C676,IF(LEN('Hội viên cá nhân'!$C676)=2,"0"&amp;'Hội viên cá nhân'!$C676,IF(LEN('Hội viên cá nhân'!$C676)=3,'Hội viên cá nhân'!$C676,'Hội viên cá nhân'!$C676)))</f>
        <v>1020</v>
      </c>
      <c r="C676" s="35">
        <v>1020</v>
      </c>
      <c r="D676" s="9" t="s">
        <v>211</v>
      </c>
      <c r="E676" s="1"/>
      <c r="F676" s="2"/>
      <c r="G676" s="2"/>
      <c r="H676" s="3"/>
      <c r="I676" s="2"/>
      <c r="J676" s="2"/>
      <c r="K676" s="3"/>
      <c r="L676" s="1"/>
      <c r="M676" s="1"/>
      <c r="N676" s="9" t="s">
        <v>446</v>
      </c>
      <c r="O676" s="2"/>
      <c r="P676" s="1"/>
      <c r="Q676" s="2"/>
      <c r="R676" s="2"/>
      <c r="S676" s="2"/>
      <c r="T676" s="2"/>
      <c r="U676" s="2"/>
      <c r="V676" s="2"/>
      <c r="W676" s="4"/>
    </row>
    <row r="677" spans="1:23">
      <c r="A677" s="33" t="str">
        <f>'Hội viên cá nhân'!$L677&amp;"."&amp;'Hội viên cá nhân'!$M677&amp;"."&amp;'Hội viên cá nhân'!$N677&amp;".CN"&amp;"."&amp;'Hội viên cá nhân'!$F677&amp;"."&amp;'Hội viên cá nhân'!$B677&amp;"."&amp;'Hội viên cá nhân'!$V677</f>
        <v>..THCS Phong Xuân.CN..1021.</v>
      </c>
      <c r="B677" s="34">
        <f>IF(LEN('Hội viên cá nhân'!$C677)=1,"00"&amp;'Hội viên cá nhân'!$C677,IF(LEN('Hội viên cá nhân'!$C677)=2,"0"&amp;'Hội viên cá nhân'!$C677,IF(LEN('Hội viên cá nhân'!$C677)=3,'Hội viên cá nhân'!$C677,'Hội viên cá nhân'!$C677)))</f>
        <v>1021</v>
      </c>
      <c r="C677" s="35">
        <v>1021</v>
      </c>
      <c r="D677" s="9" t="s">
        <v>212</v>
      </c>
      <c r="E677" s="1"/>
      <c r="F677" s="2"/>
      <c r="G677" s="2"/>
      <c r="H677" s="3"/>
      <c r="I677" s="2"/>
      <c r="J677" s="2"/>
      <c r="K677" s="3"/>
      <c r="L677" s="1"/>
      <c r="M677" s="1"/>
      <c r="N677" s="9" t="s">
        <v>446</v>
      </c>
      <c r="O677" s="2"/>
      <c r="P677" s="1"/>
      <c r="Q677" s="2"/>
      <c r="R677" s="2"/>
      <c r="S677" s="2"/>
      <c r="T677" s="2"/>
      <c r="U677" s="2"/>
      <c r="V677" s="2"/>
      <c r="W677" s="4"/>
    </row>
    <row r="678" spans="1:23">
      <c r="A678" s="33" t="str">
        <f>'Hội viên cá nhân'!$L678&amp;"."&amp;'Hội viên cá nhân'!$M678&amp;"."&amp;'Hội viên cá nhân'!$N678&amp;".CN"&amp;"."&amp;'Hội viên cá nhân'!$F678&amp;"."&amp;'Hội viên cá nhân'!$B678&amp;"."&amp;'Hội viên cá nhân'!$V678</f>
        <v>..THCS Phong Xuân.CN..1022.</v>
      </c>
      <c r="B678" s="34">
        <f>IF(LEN('Hội viên cá nhân'!$C678)=1,"00"&amp;'Hội viên cá nhân'!$C678,IF(LEN('Hội viên cá nhân'!$C678)=2,"0"&amp;'Hội viên cá nhân'!$C678,IF(LEN('Hội viên cá nhân'!$C678)=3,'Hội viên cá nhân'!$C678,'Hội viên cá nhân'!$C678)))</f>
        <v>1022</v>
      </c>
      <c r="C678" s="35">
        <v>1022</v>
      </c>
      <c r="D678" s="9" t="s">
        <v>213</v>
      </c>
      <c r="E678" s="1"/>
      <c r="F678" s="2"/>
      <c r="G678" s="2"/>
      <c r="H678" s="3"/>
      <c r="I678" s="2"/>
      <c r="J678" s="2"/>
      <c r="K678" s="3"/>
      <c r="L678" s="1"/>
      <c r="M678" s="1"/>
      <c r="N678" s="9" t="s">
        <v>446</v>
      </c>
      <c r="O678" s="2"/>
      <c r="P678" s="1"/>
      <c r="Q678" s="2"/>
      <c r="R678" s="2"/>
      <c r="S678" s="2"/>
      <c r="T678" s="2"/>
      <c r="U678" s="2"/>
      <c r="V678" s="2"/>
      <c r="W678" s="4"/>
    </row>
    <row r="679" spans="1:23">
      <c r="A679" s="33" t="str">
        <f>'Hội viên cá nhân'!$L679&amp;"."&amp;'Hội viên cá nhân'!$M679&amp;"."&amp;'Hội viên cá nhân'!$N679&amp;".CN"&amp;"."&amp;'Hội viên cá nhân'!$F679&amp;"."&amp;'Hội viên cá nhân'!$B679&amp;"."&amp;'Hội viên cá nhân'!$V679</f>
        <v>..THCS Phong Xuân.CN..1023.</v>
      </c>
      <c r="B679" s="34">
        <f>IF(LEN('Hội viên cá nhân'!$C679)=1,"00"&amp;'Hội viên cá nhân'!$C679,IF(LEN('Hội viên cá nhân'!$C679)=2,"0"&amp;'Hội viên cá nhân'!$C679,IF(LEN('Hội viên cá nhân'!$C679)=3,'Hội viên cá nhân'!$C679,'Hội viên cá nhân'!$C679)))</f>
        <v>1023</v>
      </c>
      <c r="C679" s="35">
        <v>1023</v>
      </c>
      <c r="D679" s="9" t="s">
        <v>214</v>
      </c>
      <c r="E679" s="1"/>
      <c r="F679" s="2"/>
      <c r="G679" s="2"/>
      <c r="H679" s="3"/>
      <c r="I679" s="2"/>
      <c r="J679" s="2"/>
      <c r="K679" s="3"/>
      <c r="L679" s="1"/>
      <c r="M679" s="1"/>
      <c r="N679" s="9" t="s">
        <v>446</v>
      </c>
      <c r="O679" s="2"/>
      <c r="P679" s="1"/>
      <c r="Q679" s="2"/>
      <c r="R679" s="2"/>
      <c r="S679" s="2"/>
      <c r="T679" s="2"/>
      <c r="U679" s="2"/>
      <c r="V679" s="2"/>
      <c r="W679" s="4"/>
    </row>
    <row r="680" spans="1:23">
      <c r="A680" s="33" t="str">
        <f>'Hội viên cá nhân'!$L680&amp;"."&amp;'Hội viên cá nhân'!$M680&amp;"."&amp;'Hội viên cá nhân'!$N680&amp;".CN"&amp;"."&amp;'Hội viên cá nhân'!$F680&amp;"."&amp;'Hội viên cá nhân'!$B680&amp;"."&amp;'Hội viên cá nhân'!$V680</f>
        <v>..THCS Phong Sơn.CN..1024.</v>
      </c>
      <c r="B680" s="34">
        <f>IF(LEN('Hội viên cá nhân'!$C680)=1,"00"&amp;'Hội viên cá nhân'!$C680,IF(LEN('Hội viên cá nhân'!$C680)=2,"0"&amp;'Hội viên cá nhân'!$C680,IF(LEN('Hội viên cá nhân'!$C680)=3,'Hội viên cá nhân'!$C680,'Hội viên cá nhân'!$C680)))</f>
        <v>1024</v>
      </c>
      <c r="C680" s="35">
        <v>1024</v>
      </c>
      <c r="D680" s="9" t="s">
        <v>215</v>
      </c>
      <c r="E680" s="1"/>
      <c r="F680" s="2"/>
      <c r="G680" s="2"/>
      <c r="H680" s="3"/>
      <c r="I680" s="2"/>
      <c r="J680" s="2"/>
      <c r="K680" s="3"/>
      <c r="L680" s="1"/>
      <c r="M680" s="1"/>
      <c r="N680" s="9" t="s">
        <v>447</v>
      </c>
      <c r="O680" s="2"/>
      <c r="P680" s="1"/>
      <c r="Q680" s="2"/>
      <c r="R680" s="2"/>
      <c r="S680" s="2"/>
      <c r="T680" s="2"/>
      <c r="U680" s="2"/>
      <c r="V680" s="2"/>
      <c r="W680" s="4"/>
    </row>
    <row r="681" spans="1:23">
      <c r="A681" s="33" t="str">
        <f>'Hội viên cá nhân'!$L681&amp;"."&amp;'Hội viên cá nhân'!$M681&amp;"."&amp;'Hội viên cá nhân'!$N681&amp;".CN"&amp;"."&amp;'Hội viên cá nhân'!$F681&amp;"."&amp;'Hội viên cá nhân'!$B681&amp;"."&amp;'Hội viên cá nhân'!$V681</f>
        <v>..THCS Phong Sơn.CN..1025.</v>
      </c>
      <c r="B681" s="34">
        <f>IF(LEN('Hội viên cá nhân'!$C681)=1,"00"&amp;'Hội viên cá nhân'!$C681,IF(LEN('Hội viên cá nhân'!$C681)=2,"0"&amp;'Hội viên cá nhân'!$C681,IF(LEN('Hội viên cá nhân'!$C681)=3,'Hội viên cá nhân'!$C681,'Hội viên cá nhân'!$C681)))</f>
        <v>1025</v>
      </c>
      <c r="C681" s="35">
        <v>1025</v>
      </c>
      <c r="D681" s="9" t="s">
        <v>216</v>
      </c>
      <c r="E681" s="1"/>
      <c r="F681" s="2"/>
      <c r="G681" s="2"/>
      <c r="H681" s="3"/>
      <c r="I681" s="2"/>
      <c r="J681" s="2"/>
      <c r="K681" s="3"/>
      <c r="L681" s="1"/>
      <c r="M681" s="1"/>
      <c r="N681" s="9" t="s">
        <v>447</v>
      </c>
      <c r="O681" s="2"/>
      <c r="P681" s="1"/>
      <c r="Q681" s="2"/>
      <c r="R681" s="2"/>
      <c r="S681" s="2"/>
      <c r="T681" s="2"/>
      <c r="U681" s="2"/>
      <c r="V681" s="2"/>
      <c r="W681" s="4"/>
    </row>
    <row r="682" spans="1:23">
      <c r="A682" s="33" t="str">
        <f>'Hội viên cá nhân'!$L682&amp;"."&amp;'Hội viên cá nhân'!$M682&amp;"."&amp;'Hội viên cá nhân'!$N682&amp;".CN"&amp;"."&amp;'Hội viên cá nhân'!$F682&amp;"."&amp;'Hội viên cá nhân'!$B682&amp;"."&amp;'Hội viên cá nhân'!$V682</f>
        <v>..THCS Phong Sơn.CN..1026.</v>
      </c>
      <c r="B682" s="34">
        <f>IF(LEN('Hội viên cá nhân'!$C682)=1,"00"&amp;'Hội viên cá nhân'!$C682,IF(LEN('Hội viên cá nhân'!$C682)=2,"0"&amp;'Hội viên cá nhân'!$C682,IF(LEN('Hội viên cá nhân'!$C682)=3,'Hội viên cá nhân'!$C682,'Hội viên cá nhân'!$C682)))</f>
        <v>1026</v>
      </c>
      <c r="C682" s="35">
        <v>1026</v>
      </c>
      <c r="D682" s="9" t="s">
        <v>217</v>
      </c>
      <c r="E682" s="1"/>
      <c r="F682" s="2"/>
      <c r="G682" s="2"/>
      <c r="H682" s="3"/>
      <c r="I682" s="2"/>
      <c r="J682" s="2"/>
      <c r="K682" s="3"/>
      <c r="L682" s="1"/>
      <c r="M682" s="1"/>
      <c r="N682" s="9" t="s">
        <v>447</v>
      </c>
      <c r="O682" s="2"/>
      <c r="P682" s="1"/>
      <c r="Q682" s="2"/>
      <c r="R682" s="2"/>
      <c r="S682" s="2"/>
      <c r="T682" s="2"/>
      <c r="U682" s="2"/>
      <c r="V682" s="2"/>
      <c r="W682" s="4"/>
    </row>
    <row r="683" spans="1:23">
      <c r="A683" s="33" t="str">
        <f>'Hội viên cá nhân'!$L683&amp;"."&amp;'Hội viên cá nhân'!$M683&amp;"."&amp;'Hội viên cá nhân'!$N683&amp;".CN"&amp;"."&amp;'Hội viên cá nhân'!$F683&amp;"."&amp;'Hội viên cá nhân'!$B683&amp;"."&amp;'Hội viên cá nhân'!$V683</f>
        <v>..THCS Phong Sơn.CN..1027.</v>
      </c>
      <c r="B683" s="34">
        <f>IF(LEN('Hội viên cá nhân'!$C683)=1,"00"&amp;'Hội viên cá nhân'!$C683,IF(LEN('Hội viên cá nhân'!$C683)=2,"0"&amp;'Hội viên cá nhân'!$C683,IF(LEN('Hội viên cá nhân'!$C683)=3,'Hội viên cá nhân'!$C683,'Hội viên cá nhân'!$C683)))</f>
        <v>1027</v>
      </c>
      <c r="C683" s="35">
        <v>1027</v>
      </c>
      <c r="D683" s="9" t="s">
        <v>218</v>
      </c>
      <c r="E683" s="1"/>
      <c r="F683" s="2"/>
      <c r="G683" s="2"/>
      <c r="H683" s="3"/>
      <c r="I683" s="2"/>
      <c r="J683" s="2"/>
      <c r="K683" s="3"/>
      <c r="L683" s="1"/>
      <c r="M683" s="1"/>
      <c r="N683" s="9" t="s">
        <v>447</v>
      </c>
      <c r="O683" s="2"/>
      <c r="P683" s="1"/>
      <c r="Q683" s="2"/>
      <c r="R683" s="2"/>
      <c r="S683" s="2"/>
      <c r="T683" s="2"/>
      <c r="U683" s="2"/>
      <c r="V683" s="2"/>
      <c r="W683" s="4"/>
    </row>
    <row r="684" spans="1:23">
      <c r="A684" s="33" t="str">
        <f>'Hội viên cá nhân'!$L684&amp;"."&amp;'Hội viên cá nhân'!$M684&amp;"."&amp;'Hội viên cá nhân'!$N684&amp;".CN"&amp;"."&amp;'Hội viên cá nhân'!$F684&amp;"."&amp;'Hội viên cá nhân'!$B684&amp;"."&amp;'Hội viên cá nhân'!$V684</f>
        <v>..THCS Phong Sơn.CN..1028.</v>
      </c>
      <c r="B684" s="34">
        <f>IF(LEN('Hội viên cá nhân'!$C684)=1,"00"&amp;'Hội viên cá nhân'!$C684,IF(LEN('Hội viên cá nhân'!$C684)=2,"0"&amp;'Hội viên cá nhân'!$C684,IF(LEN('Hội viên cá nhân'!$C684)=3,'Hội viên cá nhân'!$C684,'Hội viên cá nhân'!$C684)))</f>
        <v>1028</v>
      </c>
      <c r="C684" s="35">
        <v>1028</v>
      </c>
      <c r="D684" s="9" t="s">
        <v>559</v>
      </c>
      <c r="E684" s="1"/>
      <c r="F684" s="2"/>
      <c r="G684" s="2"/>
      <c r="H684" s="3"/>
      <c r="I684" s="2"/>
      <c r="J684" s="2"/>
      <c r="K684" s="3"/>
      <c r="L684" s="1"/>
      <c r="M684" s="1"/>
      <c r="N684" s="9" t="s">
        <v>447</v>
      </c>
      <c r="O684" s="2"/>
      <c r="P684" s="1"/>
      <c r="Q684" s="2"/>
      <c r="R684" s="2"/>
      <c r="S684" s="2"/>
      <c r="T684" s="2"/>
      <c r="U684" s="2"/>
      <c r="V684" s="2"/>
      <c r="W684" s="4"/>
    </row>
    <row r="685" spans="1:23">
      <c r="A685" s="33" t="str">
        <f>'Hội viên cá nhân'!$L685&amp;"."&amp;'Hội viên cá nhân'!$M685&amp;"."&amp;'Hội viên cá nhân'!$N685&amp;".CN"&amp;"."&amp;'Hội viên cá nhân'!$F685&amp;"."&amp;'Hội viên cá nhân'!$B685&amp;"."&amp;'Hội viên cá nhân'!$V685</f>
        <v>..THCS Phong Sơn.CN..1029.</v>
      </c>
      <c r="B685" s="34">
        <f>IF(LEN('Hội viên cá nhân'!$C685)=1,"00"&amp;'Hội viên cá nhân'!$C685,IF(LEN('Hội viên cá nhân'!$C685)=2,"0"&amp;'Hội viên cá nhân'!$C685,IF(LEN('Hội viên cá nhân'!$C685)=3,'Hội viên cá nhân'!$C685,'Hội viên cá nhân'!$C685)))</f>
        <v>1029</v>
      </c>
      <c r="C685" s="35">
        <v>1029</v>
      </c>
      <c r="D685" s="9" t="s">
        <v>219</v>
      </c>
      <c r="E685" s="1"/>
      <c r="F685" s="2"/>
      <c r="G685" s="2"/>
      <c r="H685" s="3"/>
      <c r="I685" s="2"/>
      <c r="J685" s="2"/>
      <c r="K685" s="3"/>
      <c r="L685" s="1"/>
      <c r="M685" s="1"/>
      <c r="N685" s="9" t="s">
        <v>447</v>
      </c>
      <c r="O685" s="2"/>
      <c r="P685" s="1"/>
      <c r="Q685" s="2"/>
      <c r="R685" s="2"/>
      <c r="S685" s="2"/>
      <c r="T685" s="2"/>
      <c r="U685" s="2"/>
      <c r="V685" s="2"/>
      <c r="W685" s="4"/>
    </row>
    <row r="686" spans="1:23">
      <c r="A686" s="33" t="str">
        <f>'Hội viên cá nhân'!$L686&amp;"."&amp;'Hội viên cá nhân'!$M686&amp;"."&amp;'Hội viên cá nhân'!$N686&amp;".CN"&amp;"."&amp;'Hội viên cá nhân'!$F686&amp;"."&amp;'Hội viên cá nhân'!$B686&amp;"."&amp;'Hội viên cá nhân'!$V686</f>
        <v>..THCS Phong Sơn.CN..1030.</v>
      </c>
      <c r="B686" s="34">
        <f>IF(LEN('Hội viên cá nhân'!$C686)=1,"00"&amp;'Hội viên cá nhân'!$C686,IF(LEN('Hội viên cá nhân'!$C686)=2,"0"&amp;'Hội viên cá nhân'!$C686,IF(LEN('Hội viên cá nhân'!$C686)=3,'Hội viên cá nhân'!$C686,'Hội viên cá nhân'!$C686)))</f>
        <v>1030</v>
      </c>
      <c r="C686" s="35">
        <v>1030</v>
      </c>
      <c r="D686" s="9" t="s">
        <v>220</v>
      </c>
      <c r="E686" s="1"/>
      <c r="F686" s="2"/>
      <c r="G686" s="2"/>
      <c r="H686" s="3"/>
      <c r="I686" s="2"/>
      <c r="J686" s="2"/>
      <c r="K686" s="3"/>
      <c r="L686" s="1"/>
      <c r="M686" s="1"/>
      <c r="N686" s="9" t="s">
        <v>447</v>
      </c>
      <c r="O686" s="2"/>
      <c r="P686" s="1"/>
      <c r="Q686" s="2"/>
      <c r="R686" s="2"/>
      <c r="S686" s="2"/>
      <c r="T686" s="2"/>
      <c r="U686" s="2"/>
      <c r="V686" s="2"/>
      <c r="W686" s="4"/>
    </row>
    <row r="687" spans="1:23">
      <c r="A687" s="33" t="str">
        <f>'Hội viên cá nhân'!$L687&amp;"."&amp;'Hội viên cá nhân'!$M687&amp;"."&amp;'Hội viên cá nhân'!$N687&amp;".CN"&amp;"."&amp;'Hội viên cá nhân'!$F687&amp;"."&amp;'Hội viên cá nhân'!$B687&amp;"."&amp;'Hội viên cá nhân'!$V687</f>
        <v>..THCS Phong Sơn.CN..1031.</v>
      </c>
      <c r="B687" s="34">
        <f>IF(LEN('Hội viên cá nhân'!$C687)=1,"00"&amp;'Hội viên cá nhân'!$C687,IF(LEN('Hội viên cá nhân'!$C687)=2,"0"&amp;'Hội viên cá nhân'!$C687,IF(LEN('Hội viên cá nhân'!$C687)=3,'Hội viên cá nhân'!$C687,'Hội viên cá nhân'!$C687)))</f>
        <v>1031</v>
      </c>
      <c r="C687" s="35">
        <v>1031</v>
      </c>
      <c r="D687" s="9" t="s">
        <v>221</v>
      </c>
      <c r="E687" s="1"/>
      <c r="F687" s="2"/>
      <c r="G687" s="2"/>
      <c r="H687" s="3"/>
      <c r="I687" s="2"/>
      <c r="J687" s="2"/>
      <c r="K687" s="3"/>
      <c r="L687" s="1"/>
      <c r="M687" s="1"/>
      <c r="N687" s="9" t="s">
        <v>447</v>
      </c>
      <c r="O687" s="2"/>
      <c r="P687" s="1"/>
      <c r="Q687" s="2"/>
      <c r="R687" s="2"/>
      <c r="S687" s="2"/>
      <c r="T687" s="2"/>
      <c r="U687" s="2"/>
      <c r="V687" s="2"/>
      <c r="W687" s="4"/>
    </row>
    <row r="688" spans="1:23">
      <c r="A688" s="33" t="str">
        <f>'Hội viên cá nhân'!$L688&amp;"."&amp;'Hội viên cá nhân'!$M688&amp;"."&amp;'Hội viên cá nhân'!$N688&amp;".CN"&amp;"."&amp;'Hội viên cá nhân'!$F688&amp;"."&amp;'Hội viên cá nhân'!$B688&amp;"."&amp;'Hội viên cá nhân'!$V688</f>
        <v>..THCS Phong Sơn.CN..1032.</v>
      </c>
      <c r="B688" s="34">
        <f>IF(LEN('Hội viên cá nhân'!$C688)=1,"00"&amp;'Hội viên cá nhân'!$C688,IF(LEN('Hội viên cá nhân'!$C688)=2,"0"&amp;'Hội viên cá nhân'!$C688,IF(LEN('Hội viên cá nhân'!$C688)=3,'Hội viên cá nhân'!$C688,'Hội viên cá nhân'!$C688)))</f>
        <v>1032</v>
      </c>
      <c r="C688" s="35">
        <v>1032</v>
      </c>
      <c r="D688" s="9" t="s">
        <v>222</v>
      </c>
      <c r="E688" s="1"/>
      <c r="F688" s="2"/>
      <c r="G688" s="2"/>
      <c r="H688" s="3"/>
      <c r="I688" s="2"/>
      <c r="J688" s="2"/>
      <c r="K688" s="3"/>
      <c r="L688" s="1"/>
      <c r="M688" s="1"/>
      <c r="N688" s="9" t="s">
        <v>447</v>
      </c>
      <c r="O688" s="2"/>
      <c r="P688" s="1"/>
      <c r="Q688" s="2"/>
      <c r="R688" s="2"/>
      <c r="S688" s="2"/>
      <c r="T688" s="2"/>
      <c r="U688" s="2"/>
      <c r="V688" s="2"/>
      <c r="W688" s="4"/>
    </row>
    <row r="689" spans="1:23">
      <c r="A689" s="33" t="str">
        <f>'Hội viên cá nhân'!$L689&amp;"."&amp;'Hội viên cá nhân'!$M689&amp;"."&amp;'Hội viên cá nhân'!$N689&amp;".CN"&amp;"."&amp;'Hội viên cá nhân'!$F689&amp;"."&amp;'Hội viên cá nhân'!$B689&amp;"."&amp;'Hội viên cá nhân'!$V689</f>
        <v>..THCS Phong Sơn.CN..1033.</v>
      </c>
      <c r="B689" s="34">
        <f>IF(LEN('Hội viên cá nhân'!$C689)=1,"00"&amp;'Hội viên cá nhân'!$C689,IF(LEN('Hội viên cá nhân'!$C689)=2,"0"&amp;'Hội viên cá nhân'!$C689,IF(LEN('Hội viên cá nhân'!$C689)=3,'Hội viên cá nhân'!$C689,'Hội viên cá nhân'!$C689)))</f>
        <v>1033</v>
      </c>
      <c r="C689" s="35">
        <v>1033</v>
      </c>
      <c r="D689" s="9" t="s">
        <v>223</v>
      </c>
      <c r="E689" s="1"/>
      <c r="F689" s="2"/>
      <c r="G689" s="2"/>
      <c r="H689" s="3"/>
      <c r="I689" s="2"/>
      <c r="J689" s="2"/>
      <c r="K689" s="3"/>
      <c r="L689" s="1"/>
      <c r="M689" s="1"/>
      <c r="N689" s="9" t="s">
        <v>447</v>
      </c>
      <c r="O689" s="2"/>
      <c r="P689" s="1"/>
      <c r="Q689" s="2"/>
      <c r="R689" s="2"/>
      <c r="S689" s="2"/>
      <c r="T689" s="2"/>
      <c r="U689" s="2"/>
      <c r="V689" s="2"/>
      <c r="W689" s="4"/>
    </row>
    <row r="690" spans="1:23">
      <c r="A690" s="33" t="str">
        <f>'Hội viên cá nhân'!$L690&amp;"."&amp;'Hội viên cá nhân'!$M690&amp;"."&amp;'Hội viên cá nhân'!$N690&amp;".CN"&amp;"."&amp;'Hội viên cá nhân'!$F690&amp;"."&amp;'Hội viên cá nhân'!$B690&amp;"."&amp;'Hội viên cá nhân'!$V690</f>
        <v>..THCS Phong Sơn.CN..1034.</v>
      </c>
      <c r="B690" s="34">
        <f>IF(LEN('Hội viên cá nhân'!$C690)=1,"00"&amp;'Hội viên cá nhân'!$C690,IF(LEN('Hội viên cá nhân'!$C690)=2,"0"&amp;'Hội viên cá nhân'!$C690,IF(LEN('Hội viên cá nhân'!$C690)=3,'Hội viên cá nhân'!$C690,'Hội viên cá nhân'!$C690)))</f>
        <v>1034</v>
      </c>
      <c r="C690" s="35">
        <v>1034</v>
      </c>
      <c r="D690" s="9" t="s">
        <v>224</v>
      </c>
      <c r="E690" s="1"/>
      <c r="F690" s="2"/>
      <c r="G690" s="2"/>
      <c r="H690" s="3"/>
      <c r="I690" s="2"/>
      <c r="J690" s="2"/>
      <c r="K690" s="3"/>
      <c r="L690" s="1"/>
      <c r="M690" s="1"/>
      <c r="N690" s="9" t="s">
        <v>447</v>
      </c>
      <c r="O690" s="2"/>
      <c r="P690" s="1"/>
      <c r="Q690" s="2"/>
      <c r="R690" s="2"/>
      <c r="S690" s="2"/>
      <c r="T690" s="2"/>
      <c r="U690" s="2"/>
      <c r="V690" s="2"/>
      <c r="W690" s="4"/>
    </row>
    <row r="691" spans="1:23">
      <c r="A691" s="33" t="str">
        <f>'Hội viên cá nhân'!$L691&amp;"."&amp;'Hội viên cá nhân'!$M691&amp;"."&amp;'Hội viên cá nhân'!$N691&amp;".CN"&amp;"."&amp;'Hội viên cá nhân'!$F691&amp;"."&amp;'Hội viên cá nhân'!$B691&amp;"."&amp;'Hội viên cá nhân'!$V691</f>
        <v>..THCS Phong Sơn.CN..1035.</v>
      </c>
      <c r="B691" s="34">
        <f>IF(LEN('Hội viên cá nhân'!$C691)=1,"00"&amp;'Hội viên cá nhân'!$C691,IF(LEN('Hội viên cá nhân'!$C691)=2,"0"&amp;'Hội viên cá nhân'!$C691,IF(LEN('Hội viên cá nhân'!$C691)=3,'Hội viên cá nhân'!$C691,'Hội viên cá nhân'!$C691)))</f>
        <v>1035</v>
      </c>
      <c r="C691" s="35">
        <v>1035</v>
      </c>
      <c r="D691" s="9" t="s">
        <v>225</v>
      </c>
      <c r="E691" s="1"/>
      <c r="F691" s="2"/>
      <c r="G691" s="2"/>
      <c r="H691" s="3"/>
      <c r="I691" s="2"/>
      <c r="J691" s="2"/>
      <c r="K691" s="3"/>
      <c r="L691" s="1"/>
      <c r="M691" s="1"/>
      <c r="N691" s="9" t="s">
        <v>447</v>
      </c>
      <c r="O691" s="2"/>
      <c r="P691" s="1"/>
      <c r="Q691" s="2"/>
      <c r="R691" s="2"/>
      <c r="S691" s="2"/>
      <c r="T691" s="2"/>
      <c r="U691" s="2"/>
      <c r="V691" s="2"/>
      <c r="W691" s="4"/>
    </row>
    <row r="692" spans="1:23">
      <c r="A692" s="33" t="str">
        <f>'Hội viên cá nhân'!$L692&amp;"."&amp;'Hội viên cá nhân'!$M692&amp;"."&amp;'Hội viên cá nhân'!$N692&amp;".CN"&amp;"."&amp;'Hội viên cá nhân'!$F692&amp;"."&amp;'Hội viên cá nhân'!$B692&amp;"."&amp;'Hội viên cá nhân'!$V692</f>
        <v>..THCS Phong Sơn.CN..1036.</v>
      </c>
      <c r="B692" s="34">
        <f>IF(LEN('Hội viên cá nhân'!$C692)=1,"00"&amp;'Hội viên cá nhân'!$C692,IF(LEN('Hội viên cá nhân'!$C692)=2,"0"&amp;'Hội viên cá nhân'!$C692,IF(LEN('Hội viên cá nhân'!$C692)=3,'Hội viên cá nhân'!$C692,'Hội viên cá nhân'!$C692)))</f>
        <v>1036</v>
      </c>
      <c r="C692" s="35">
        <v>1036</v>
      </c>
      <c r="D692" s="9" t="s">
        <v>226</v>
      </c>
      <c r="E692" s="1"/>
      <c r="F692" s="2"/>
      <c r="G692" s="2"/>
      <c r="H692" s="3"/>
      <c r="I692" s="2"/>
      <c r="J692" s="2"/>
      <c r="K692" s="3"/>
      <c r="L692" s="1"/>
      <c r="M692" s="1"/>
      <c r="N692" s="9" t="s">
        <v>447</v>
      </c>
      <c r="O692" s="2"/>
      <c r="P692" s="1"/>
      <c r="Q692" s="2"/>
      <c r="R692" s="2"/>
      <c r="S692" s="2"/>
      <c r="T692" s="2"/>
      <c r="U692" s="2"/>
      <c r="V692" s="2"/>
      <c r="W692" s="4"/>
    </row>
    <row r="693" spans="1:23">
      <c r="A693" s="33" t="str">
        <f>'Hội viên cá nhân'!$L693&amp;"."&amp;'Hội viên cá nhân'!$M693&amp;"."&amp;'Hội viên cá nhân'!$N693&amp;".CN"&amp;"."&amp;'Hội viên cá nhân'!$F693&amp;"."&amp;'Hội viên cá nhân'!$B693&amp;"."&amp;'Hội viên cá nhân'!$V693</f>
        <v>..THCS Phong An.CN..1037.</v>
      </c>
      <c r="B693" s="34">
        <f>IF(LEN('Hội viên cá nhân'!$C693)=1,"00"&amp;'Hội viên cá nhân'!$C693,IF(LEN('Hội viên cá nhân'!$C693)=2,"0"&amp;'Hội viên cá nhân'!$C693,IF(LEN('Hội viên cá nhân'!$C693)=3,'Hội viên cá nhân'!$C693,'Hội viên cá nhân'!$C693)))</f>
        <v>1037</v>
      </c>
      <c r="C693" s="35">
        <v>1037</v>
      </c>
      <c r="D693" s="9" t="s">
        <v>227</v>
      </c>
      <c r="E693" s="1"/>
      <c r="F693" s="2"/>
      <c r="G693" s="2"/>
      <c r="H693" s="3"/>
      <c r="I693" s="2"/>
      <c r="J693" s="2"/>
      <c r="K693" s="3"/>
      <c r="L693" s="1"/>
      <c r="M693" s="1"/>
      <c r="N693" s="9" t="s">
        <v>448</v>
      </c>
      <c r="O693" s="2"/>
      <c r="P693" s="1"/>
      <c r="Q693" s="2"/>
      <c r="R693" s="2"/>
      <c r="S693" s="2"/>
      <c r="T693" s="2"/>
      <c r="U693" s="2"/>
      <c r="V693" s="2"/>
      <c r="W693" s="4"/>
    </row>
    <row r="694" spans="1:23">
      <c r="A694" s="33" t="str">
        <f>'Hội viên cá nhân'!$L694&amp;"."&amp;'Hội viên cá nhân'!$M694&amp;"."&amp;'Hội viên cá nhân'!$N694&amp;".CN"&amp;"."&amp;'Hội viên cá nhân'!$F694&amp;"."&amp;'Hội viên cá nhân'!$B694&amp;"."&amp;'Hội viên cá nhân'!$V694</f>
        <v>..THCS Phong An.CN..1038.</v>
      </c>
      <c r="B694" s="34">
        <f>IF(LEN('Hội viên cá nhân'!$C694)=1,"00"&amp;'Hội viên cá nhân'!$C694,IF(LEN('Hội viên cá nhân'!$C694)=2,"0"&amp;'Hội viên cá nhân'!$C694,IF(LEN('Hội viên cá nhân'!$C694)=3,'Hội viên cá nhân'!$C694,'Hội viên cá nhân'!$C694)))</f>
        <v>1038</v>
      </c>
      <c r="C694" s="35">
        <v>1038</v>
      </c>
      <c r="D694" s="9" t="s">
        <v>228</v>
      </c>
      <c r="E694" s="1"/>
      <c r="F694" s="2"/>
      <c r="G694" s="2"/>
      <c r="H694" s="3"/>
      <c r="I694" s="2"/>
      <c r="J694" s="2"/>
      <c r="K694" s="3"/>
      <c r="L694" s="1"/>
      <c r="M694" s="1"/>
      <c r="N694" s="9" t="s">
        <v>448</v>
      </c>
      <c r="O694" s="2"/>
      <c r="P694" s="1"/>
      <c r="Q694" s="2"/>
      <c r="R694" s="2"/>
      <c r="S694" s="2"/>
      <c r="T694" s="2"/>
      <c r="U694" s="2"/>
      <c r="V694" s="2"/>
      <c r="W694" s="4"/>
    </row>
    <row r="695" spans="1:23">
      <c r="A695" s="33" t="str">
        <f>'Hội viên cá nhân'!$L695&amp;"."&amp;'Hội viên cá nhân'!$M695&amp;"."&amp;'Hội viên cá nhân'!$N695&amp;".CN"&amp;"."&amp;'Hội viên cá nhân'!$F695&amp;"."&amp;'Hội viên cá nhân'!$B695&amp;"."&amp;'Hội viên cá nhân'!$V695</f>
        <v>..THCS Phong An.CN..1039.</v>
      </c>
      <c r="B695" s="34">
        <f>IF(LEN('Hội viên cá nhân'!$C695)=1,"00"&amp;'Hội viên cá nhân'!$C695,IF(LEN('Hội viên cá nhân'!$C695)=2,"0"&amp;'Hội viên cá nhân'!$C695,IF(LEN('Hội viên cá nhân'!$C695)=3,'Hội viên cá nhân'!$C695,'Hội viên cá nhân'!$C695)))</f>
        <v>1039</v>
      </c>
      <c r="C695" s="35">
        <v>1039</v>
      </c>
      <c r="D695" s="9" t="s">
        <v>515</v>
      </c>
      <c r="E695" s="1"/>
      <c r="F695" s="2"/>
      <c r="G695" s="2"/>
      <c r="H695" s="3"/>
      <c r="I695" s="2"/>
      <c r="J695" s="2"/>
      <c r="K695" s="3"/>
      <c r="L695" s="1"/>
      <c r="M695" s="1"/>
      <c r="N695" s="9" t="s">
        <v>448</v>
      </c>
      <c r="O695" s="2"/>
      <c r="P695" s="1"/>
      <c r="Q695" s="2"/>
      <c r="R695" s="2"/>
      <c r="S695" s="2"/>
      <c r="T695" s="2"/>
      <c r="U695" s="2"/>
      <c r="V695" s="2"/>
      <c r="W695" s="4"/>
    </row>
    <row r="696" spans="1:23">
      <c r="A696" s="33" t="str">
        <f>'Hội viên cá nhân'!$L696&amp;"."&amp;'Hội viên cá nhân'!$M696&amp;"."&amp;'Hội viên cá nhân'!$N696&amp;".CN"&amp;"."&amp;'Hội viên cá nhân'!$F696&amp;"."&amp;'Hội viên cá nhân'!$B696&amp;"."&amp;'Hội viên cá nhân'!$V696</f>
        <v>..THCS Phong An.CN..1040.</v>
      </c>
      <c r="B696" s="34">
        <f>IF(LEN('Hội viên cá nhân'!$C696)=1,"00"&amp;'Hội viên cá nhân'!$C696,IF(LEN('Hội viên cá nhân'!$C696)=2,"0"&amp;'Hội viên cá nhân'!$C696,IF(LEN('Hội viên cá nhân'!$C696)=3,'Hội viên cá nhân'!$C696,'Hội viên cá nhân'!$C696)))</f>
        <v>1040</v>
      </c>
      <c r="C696" s="35">
        <v>1040</v>
      </c>
      <c r="D696" s="9" t="s">
        <v>229</v>
      </c>
      <c r="E696" s="1"/>
      <c r="F696" s="2"/>
      <c r="G696" s="2"/>
      <c r="H696" s="3"/>
      <c r="I696" s="2"/>
      <c r="J696" s="2"/>
      <c r="K696" s="3"/>
      <c r="L696" s="1"/>
      <c r="M696" s="1"/>
      <c r="N696" s="9" t="s">
        <v>448</v>
      </c>
      <c r="O696" s="2"/>
      <c r="P696" s="1"/>
      <c r="Q696" s="2"/>
      <c r="R696" s="2"/>
      <c r="S696" s="2"/>
      <c r="T696" s="2"/>
      <c r="U696" s="2"/>
      <c r="V696" s="2"/>
      <c r="W696" s="4"/>
    </row>
    <row r="697" spans="1:23">
      <c r="A697" s="33" t="str">
        <f>'Hội viên cá nhân'!$L697&amp;"."&amp;'Hội viên cá nhân'!$M697&amp;"."&amp;'Hội viên cá nhân'!$N697&amp;".CN"&amp;"."&amp;'Hội viên cá nhân'!$F697&amp;"."&amp;'Hội viên cá nhân'!$B697&amp;"."&amp;'Hội viên cá nhân'!$V697</f>
        <v>..THCS Phong An.CN..1041.</v>
      </c>
      <c r="B697" s="34">
        <f>IF(LEN('Hội viên cá nhân'!$C697)=1,"00"&amp;'Hội viên cá nhân'!$C697,IF(LEN('Hội viên cá nhân'!$C697)=2,"0"&amp;'Hội viên cá nhân'!$C697,IF(LEN('Hội viên cá nhân'!$C697)=3,'Hội viên cá nhân'!$C697,'Hội viên cá nhân'!$C697)))</f>
        <v>1041</v>
      </c>
      <c r="C697" s="35">
        <v>1041</v>
      </c>
      <c r="D697" s="9" t="s">
        <v>230</v>
      </c>
      <c r="E697" s="1"/>
      <c r="F697" s="2"/>
      <c r="G697" s="2"/>
      <c r="H697" s="3"/>
      <c r="I697" s="2"/>
      <c r="J697" s="2"/>
      <c r="K697" s="3"/>
      <c r="L697" s="1"/>
      <c r="M697" s="1"/>
      <c r="N697" s="9" t="s">
        <v>448</v>
      </c>
      <c r="O697" s="2"/>
      <c r="P697" s="1"/>
      <c r="Q697" s="2"/>
      <c r="R697" s="2"/>
      <c r="S697" s="2"/>
      <c r="T697" s="2"/>
      <c r="U697" s="2"/>
      <c r="V697" s="2"/>
      <c r="W697" s="4"/>
    </row>
    <row r="698" spans="1:23">
      <c r="A698" s="33" t="str">
        <f>'Hội viên cá nhân'!$L698&amp;"."&amp;'Hội viên cá nhân'!$M698&amp;"."&amp;'Hội viên cá nhân'!$N698&amp;".CN"&amp;"."&amp;'Hội viên cá nhân'!$F698&amp;"."&amp;'Hội viên cá nhân'!$B698&amp;"."&amp;'Hội viên cá nhân'!$V698</f>
        <v>..THCS Phong An.CN..1042.</v>
      </c>
      <c r="B698" s="34">
        <f>IF(LEN('Hội viên cá nhân'!$C698)=1,"00"&amp;'Hội viên cá nhân'!$C698,IF(LEN('Hội viên cá nhân'!$C698)=2,"0"&amp;'Hội viên cá nhân'!$C698,IF(LEN('Hội viên cá nhân'!$C698)=3,'Hội viên cá nhân'!$C698,'Hội viên cá nhân'!$C698)))</f>
        <v>1042</v>
      </c>
      <c r="C698" s="35">
        <v>1042</v>
      </c>
      <c r="D698" s="9" t="s">
        <v>231</v>
      </c>
      <c r="E698" s="1"/>
      <c r="F698" s="2"/>
      <c r="G698" s="2"/>
      <c r="H698" s="3"/>
      <c r="I698" s="2"/>
      <c r="J698" s="2"/>
      <c r="K698" s="3"/>
      <c r="L698" s="1"/>
      <c r="M698" s="1"/>
      <c r="N698" s="9" t="s">
        <v>448</v>
      </c>
      <c r="O698" s="2"/>
      <c r="P698" s="1"/>
      <c r="Q698" s="2"/>
      <c r="R698" s="2"/>
      <c r="S698" s="2"/>
      <c r="T698" s="2"/>
      <c r="U698" s="2"/>
      <c r="V698" s="2"/>
      <c r="W698" s="4"/>
    </row>
    <row r="699" spans="1:23">
      <c r="A699" s="33" t="str">
        <f>'Hội viên cá nhân'!$L699&amp;"."&amp;'Hội viên cá nhân'!$M699&amp;"."&amp;'Hội viên cá nhân'!$N699&amp;".CN"&amp;"."&amp;'Hội viên cá nhân'!$F699&amp;"."&amp;'Hội viên cá nhân'!$B699&amp;"."&amp;'Hội viên cá nhân'!$V699</f>
        <v>..THCS Phong An.CN..1043.</v>
      </c>
      <c r="B699" s="34">
        <f>IF(LEN('Hội viên cá nhân'!$C699)=1,"00"&amp;'Hội viên cá nhân'!$C699,IF(LEN('Hội viên cá nhân'!$C699)=2,"0"&amp;'Hội viên cá nhân'!$C699,IF(LEN('Hội viên cá nhân'!$C699)=3,'Hội viên cá nhân'!$C699,'Hội viên cá nhân'!$C699)))</f>
        <v>1043</v>
      </c>
      <c r="C699" s="35">
        <v>1043</v>
      </c>
      <c r="D699" s="9" t="s">
        <v>232</v>
      </c>
      <c r="E699" s="1"/>
      <c r="F699" s="2"/>
      <c r="G699" s="2"/>
      <c r="H699" s="3"/>
      <c r="I699" s="2"/>
      <c r="J699" s="2"/>
      <c r="K699" s="3"/>
      <c r="L699" s="1"/>
      <c r="M699" s="1"/>
      <c r="N699" s="9" t="s">
        <v>448</v>
      </c>
      <c r="O699" s="2"/>
      <c r="P699" s="1"/>
      <c r="Q699" s="2"/>
      <c r="R699" s="2"/>
      <c r="S699" s="2"/>
      <c r="T699" s="2"/>
      <c r="U699" s="2"/>
      <c r="V699" s="2"/>
      <c r="W699" s="4"/>
    </row>
    <row r="700" spans="1:23">
      <c r="A700" s="33" t="str">
        <f>'Hội viên cá nhân'!$L700&amp;"."&amp;'Hội viên cá nhân'!$M700&amp;"."&amp;'Hội viên cá nhân'!$N700&amp;".CN"&amp;"."&amp;'Hội viên cá nhân'!$F700&amp;"."&amp;'Hội viên cá nhân'!$B700&amp;"."&amp;'Hội viên cá nhân'!$V700</f>
        <v>..THCS Phong An.CN..1044.</v>
      </c>
      <c r="B700" s="34">
        <f>IF(LEN('Hội viên cá nhân'!$C700)=1,"00"&amp;'Hội viên cá nhân'!$C700,IF(LEN('Hội viên cá nhân'!$C700)=2,"0"&amp;'Hội viên cá nhân'!$C700,IF(LEN('Hội viên cá nhân'!$C700)=3,'Hội viên cá nhân'!$C700,'Hội viên cá nhân'!$C700)))</f>
        <v>1044</v>
      </c>
      <c r="C700" s="35">
        <v>1044</v>
      </c>
      <c r="D700" s="9" t="s">
        <v>233</v>
      </c>
      <c r="E700" s="1"/>
      <c r="F700" s="2"/>
      <c r="G700" s="2"/>
      <c r="H700" s="3"/>
      <c r="I700" s="2"/>
      <c r="J700" s="2"/>
      <c r="K700" s="3"/>
      <c r="L700" s="1"/>
      <c r="M700" s="1"/>
      <c r="N700" s="9" t="s">
        <v>448</v>
      </c>
      <c r="O700" s="2"/>
      <c r="P700" s="1"/>
      <c r="Q700" s="2"/>
      <c r="R700" s="2"/>
      <c r="S700" s="2"/>
      <c r="T700" s="2"/>
      <c r="U700" s="2"/>
      <c r="V700" s="2"/>
      <c r="W700" s="4"/>
    </row>
    <row r="701" spans="1:23">
      <c r="A701" s="33" t="str">
        <f>'Hội viên cá nhân'!$L701&amp;"."&amp;'Hội viên cá nhân'!$M701&amp;"."&amp;'Hội viên cá nhân'!$N701&amp;".CN"&amp;"."&amp;'Hội viên cá nhân'!$F701&amp;"."&amp;'Hội viên cá nhân'!$B701&amp;"."&amp;'Hội viên cá nhân'!$V701</f>
        <v>..THCS Phong An.CN..1045.</v>
      </c>
      <c r="B701" s="34">
        <f>IF(LEN('Hội viên cá nhân'!$C701)=1,"00"&amp;'Hội viên cá nhân'!$C701,IF(LEN('Hội viên cá nhân'!$C701)=2,"0"&amp;'Hội viên cá nhân'!$C701,IF(LEN('Hội viên cá nhân'!$C701)=3,'Hội viên cá nhân'!$C701,'Hội viên cá nhân'!$C701)))</f>
        <v>1045</v>
      </c>
      <c r="C701" s="35">
        <v>1045</v>
      </c>
      <c r="D701" s="9" t="s">
        <v>234</v>
      </c>
      <c r="E701" s="1"/>
      <c r="F701" s="2"/>
      <c r="G701" s="2"/>
      <c r="H701" s="3"/>
      <c r="I701" s="2"/>
      <c r="J701" s="2"/>
      <c r="K701" s="3"/>
      <c r="L701" s="1"/>
      <c r="M701" s="1"/>
      <c r="N701" s="9" t="s">
        <v>448</v>
      </c>
      <c r="O701" s="2"/>
      <c r="P701" s="1"/>
      <c r="Q701" s="2"/>
      <c r="R701" s="2"/>
      <c r="S701" s="2"/>
      <c r="T701" s="2"/>
      <c r="U701" s="2"/>
      <c r="V701" s="2"/>
      <c r="W701" s="4"/>
    </row>
    <row r="702" spans="1:23">
      <c r="A702" s="33" t="str">
        <f>'Hội viên cá nhân'!$L702&amp;"."&amp;'Hội viên cá nhân'!$M702&amp;"."&amp;'Hội viên cá nhân'!$N702&amp;".CN"&amp;"."&amp;'Hội viên cá nhân'!$F702&amp;"."&amp;'Hội viên cá nhân'!$B702&amp;"."&amp;'Hội viên cá nhân'!$V702</f>
        <v>..THCS Phong An.CN..1046.</v>
      </c>
      <c r="B702" s="34">
        <f>IF(LEN('Hội viên cá nhân'!$C702)=1,"00"&amp;'Hội viên cá nhân'!$C702,IF(LEN('Hội viên cá nhân'!$C702)=2,"0"&amp;'Hội viên cá nhân'!$C702,IF(LEN('Hội viên cá nhân'!$C702)=3,'Hội viên cá nhân'!$C702,'Hội viên cá nhân'!$C702)))</f>
        <v>1046</v>
      </c>
      <c r="C702" s="35">
        <v>1046</v>
      </c>
      <c r="D702" s="9" t="s">
        <v>235</v>
      </c>
      <c r="E702" s="1"/>
      <c r="F702" s="2"/>
      <c r="G702" s="2"/>
      <c r="H702" s="3"/>
      <c r="I702" s="2"/>
      <c r="J702" s="2"/>
      <c r="K702" s="3"/>
      <c r="L702" s="1"/>
      <c r="M702" s="1"/>
      <c r="N702" s="9" t="s">
        <v>448</v>
      </c>
      <c r="O702" s="2"/>
      <c r="P702" s="1"/>
      <c r="Q702" s="2"/>
      <c r="R702" s="2"/>
      <c r="S702" s="2"/>
      <c r="T702" s="2"/>
      <c r="U702" s="2"/>
      <c r="V702" s="2"/>
      <c r="W702" s="4"/>
    </row>
    <row r="703" spans="1:23">
      <c r="A703" s="33" t="str">
        <f>'Hội viên cá nhân'!$L703&amp;"."&amp;'Hội viên cá nhân'!$M703&amp;"."&amp;'Hội viên cá nhân'!$N703&amp;".CN"&amp;"."&amp;'Hội viên cá nhân'!$F703&amp;"."&amp;'Hội viên cá nhân'!$B703&amp;"."&amp;'Hội viên cá nhân'!$V703</f>
        <v>..THCS Phong An.CN..1047.</v>
      </c>
      <c r="B703" s="34">
        <f>IF(LEN('Hội viên cá nhân'!$C703)=1,"00"&amp;'Hội viên cá nhân'!$C703,IF(LEN('Hội viên cá nhân'!$C703)=2,"0"&amp;'Hội viên cá nhân'!$C703,IF(LEN('Hội viên cá nhân'!$C703)=3,'Hội viên cá nhân'!$C703,'Hội viên cá nhân'!$C703)))</f>
        <v>1047</v>
      </c>
      <c r="C703" s="35">
        <v>1047</v>
      </c>
      <c r="D703" s="9" t="s">
        <v>236</v>
      </c>
      <c r="E703" s="1"/>
      <c r="F703" s="2"/>
      <c r="G703" s="2"/>
      <c r="H703" s="3"/>
      <c r="I703" s="2"/>
      <c r="J703" s="2"/>
      <c r="K703" s="3"/>
      <c r="L703" s="1"/>
      <c r="M703" s="1"/>
      <c r="N703" s="9" t="s">
        <v>448</v>
      </c>
      <c r="O703" s="2"/>
      <c r="P703" s="1"/>
      <c r="Q703" s="2"/>
      <c r="R703" s="2"/>
      <c r="S703" s="2"/>
      <c r="T703" s="2"/>
      <c r="U703" s="2"/>
      <c r="V703" s="2"/>
      <c r="W703" s="4"/>
    </row>
    <row r="704" spans="1:23">
      <c r="A704" s="33" t="str">
        <f>'Hội viên cá nhân'!$L704&amp;"."&amp;'Hội viên cá nhân'!$M704&amp;"."&amp;'Hội viên cá nhân'!$N704&amp;".CN"&amp;"."&amp;'Hội viên cá nhân'!$F704&amp;"."&amp;'Hội viên cá nhân'!$B704&amp;"."&amp;'Hội viên cá nhân'!$V704</f>
        <v>..THCS Phong An.CN..1048.</v>
      </c>
      <c r="B704" s="34">
        <f>IF(LEN('Hội viên cá nhân'!$C704)=1,"00"&amp;'Hội viên cá nhân'!$C704,IF(LEN('Hội viên cá nhân'!$C704)=2,"0"&amp;'Hội viên cá nhân'!$C704,IF(LEN('Hội viên cá nhân'!$C704)=3,'Hội viên cá nhân'!$C704,'Hội viên cá nhân'!$C704)))</f>
        <v>1048</v>
      </c>
      <c r="C704" s="35">
        <v>1048</v>
      </c>
      <c r="D704" s="9" t="s">
        <v>237</v>
      </c>
      <c r="E704" s="1"/>
      <c r="F704" s="2"/>
      <c r="G704" s="2"/>
      <c r="H704" s="3"/>
      <c r="I704" s="2"/>
      <c r="J704" s="2"/>
      <c r="K704" s="3"/>
      <c r="L704" s="1"/>
      <c r="M704" s="1"/>
      <c r="N704" s="9" t="s">
        <v>448</v>
      </c>
      <c r="O704" s="2"/>
      <c r="P704" s="1"/>
      <c r="Q704" s="2"/>
      <c r="R704" s="2"/>
      <c r="S704" s="2"/>
      <c r="T704" s="2"/>
      <c r="U704" s="2"/>
      <c r="V704" s="2"/>
      <c r="W704" s="4"/>
    </row>
    <row r="705" spans="1:23">
      <c r="A705" s="33" t="str">
        <f>'Hội viên cá nhân'!$L705&amp;"."&amp;'Hội viên cá nhân'!$M705&amp;"."&amp;'Hội viên cá nhân'!$N705&amp;".CN"&amp;"."&amp;'Hội viên cá nhân'!$F705&amp;"."&amp;'Hội viên cá nhân'!$B705&amp;"."&amp;'Hội viên cá nhân'!$V705</f>
        <v>..THCS Phong An.CN..1049.</v>
      </c>
      <c r="B705" s="34">
        <f>IF(LEN('Hội viên cá nhân'!$C705)=1,"00"&amp;'Hội viên cá nhân'!$C705,IF(LEN('Hội viên cá nhân'!$C705)=2,"0"&amp;'Hội viên cá nhân'!$C705,IF(LEN('Hội viên cá nhân'!$C705)=3,'Hội viên cá nhân'!$C705,'Hội viên cá nhân'!$C705)))</f>
        <v>1049</v>
      </c>
      <c r="C705" s="35">
        <v>1049</v>
      </c>
      <c r="D705" s="9" t="s">
        <v>238</v>
      </c>
      <c r="E705" s="1"/>
      <c r="F705" s="2"/>
      <c r="G705" s="2"/>
      <c r="H705" s="3"/>
      <c r="I705" s="2"/>
      <c r="J705" s="2"/>
      <c r="K705" s="3"/>
      <c r="L705" s="1"/>
      <c r="M705" s="1"/>
      <c r="N705" s="9" t="s">
        <v>448</v>
      </c>
      <c r="O705" s="2"/>
      <c r="P705" s="1"/>
      <c r="Q705" s="2"/>
      <c r="R705" s="2"/>
      <c r="S705" s="2"/>
      <c r="T705" s="2"/>
      <c r="U705" s="2"/>
      <c r="V705" s="2"/>
      <c r="W705" s="4"/>
    </row>
    <row r="706" spans="1:23">
      <c r="A706" s="33" t="str">
        <f>'Hội viên cá nhân'!$L706&amp;"."&amp;'Hội viên cá nhân'!$M706&amp;"."&amp;'Hội viên cá nhân'!$N706&amp;".CN"&amp;"."&amp;'Hội viên cá nhân'!$F706&amp;"."&amp;'Hội viên cá nhân'!$B706&amp;"."&amp;'Hội viên cá nhân'!$V706</f>
        <v>..THCS Phong An.CN..1050.</v>
      </c>
      <c r="B706" s="34">
        <f>IF(LEN('Hội viên cá nhân'!$C706)=1,"00"&amp;'Hội viên cá nhân'!$C706,IF(LEN('Hội viên cá nhân'!$C706)=2,"0"&amp;'Hội viên cá nhân'!$C706,IF(LEN('Hội viên cá nhân'!$C706)=3,'Hội viên cá nhân'!$C706,'Hội viên cá nhân'!$C706)))</f>
        <v>1050</v>
      </c>
      <c r="C706" s="35">
        <v>1050</v>
      </c>
      <c r="D706" s="9" t="s">
        <v>239</v>
      </c>
      <c r="E706" s="1"/>
      <c r="F706" s="2"/>
      <c r="G706" s="2"/>
      <c r="H706" s="3"/>
      <c r="I706" s="2"/>
      <c r="J706" s="2"/>
      <c r="K706" s="3"/>
      <c r="L706" s="1"/>
      <c r="M706" s="1"/>
      <c r="N706" s="9" t="s">
        <v>448</v>
      </c>
      <c r="O706" s="2"/>
      <c r="P706" s="1"/>
      <c r="Q706" s="2"/>
      <c r="R706" s="2"/>
      <c r="S706" s="2"/>
      <c r="T706" s="2"/>
      <c r="U706" s="2"/>
      <c r="V706" s="2"/>
      <c r="W706" s="4"/>
    </row>
    <row r="707" spans="1:23">
      <c r="A707" s="33" t="str">
        <f>'Hội viên cá nhân'!$L707&amp;"."&amp;'Hội viên cá nhân'!$M707&amp;"."&amp;'Hội viên cá nhân'!$N707&amp;".CN"&amp;"."&amp;'Hội viên cá nhân'!$F707&amp;"."&amp;'Hội viên cá nhân'!$B707&amp;"."&amp;'Hội viên cá nhân'!$V707</f>
        <v>..THCS Phong An.CN..1051.</v>
      </c>
      <c r="B707" s="34">
        <f>IF(LEN('Hội viên cá nhân'!$C707)=1,"00"&amp;'Hội viên cá nhân'!$C707,IF(LEN('Hội viên cá nhân'!$C707)=2,"0"&amp;'Hội viên cá nhân'!$C707,IF(LEN('Hội viên cá nhân'!$C707)=3,'Hội viên cá nhân'!$C707,'Hội viên cá nhân'!$C707)))</f>
        <v>1051</v>
      </c>
      <c r="C707" s="35">
        <v>1051</v>
      </c>
      <c r="D707" s="9" t="s">
        <v>240</v>
      </c>
      <c r="E707" s="1"/>
      <c r="F707" s="2"/>
      <c r="G707" s="2"/>
      <c r="H707" s="3"/>
      <c r="I707" s="2"/>
      <c r="J707" s="2"/>
      <c r="K707" s="3"/>
      <c r="L707" s="1"/>
      <c r="M707" s="1"/>
      <c r="N707" s="9" t="s">
        <v>448</v>
      </c>
      <c r="O707" s="2"/>
      <c r="P707" s="1"/>
      <c r="Q707" s="2"/>
      <c r="R707" s="2"/>
      <c r="S707" s="2"/>
      <c r="T707" s="2"/>
      <c r="U707" s="2"/>
      <c r="V707" s="2"/>
      <c r="W707" s="4"/>
    </row>
    <row r="708" spans="1:23">
      <c r="A708" s="33" t="str">
        <f>'Hội viên cá nhân'!$L708&amp;"."&amp;'Hội viên cá nhân'!$M708&amp;"."&amp;'Hội viên cá nhân'!$N708&amp;".CN"&amp;"."&amp;'Hội viên cá nhân'!$F708&amp;"."&amp;'Hội viên cá nhân'!$B708&amp;"."&amp;'Hội viên cá nhân'!$V708</f>
        <v>..THCS Phong An.CN..1052.</v>
      </c>
      <c r="B708" s="34">
        <f>IF(LEN('Hội viên cá nhân'!$C708)=1,"00"&amp;'Hội viên cá nhân'!$C708,IF(LEN('Hội viên cá nhân'!$C708)=2,"0"&amp;'Hội viên cá nhân'!$C708,IF(LEN('Hội viên cá nhân'!$C708)=3,'Hội viên cá nhân'!$C708,'Hội viên cá nhân'!$C708)))</f>
        <v>1052</v>
      </c>
      <c r="C708" s="35">
        <v>1052</v>
      </c>
      <c r="D708" s="9" t="s">
        <v>241</v>
      </c>
      <c r="E708" s="1"/>
      <c r="F708" s="2"/>
      <c r="G708" s="2"/>
      <c r="H708" s="3"/>
      <c r="I708" s="2"/>
      <c r="J708" s="2"/>
      <c r="K708" s="3"/>
      <c r="L708" s="1"/>
      <c r="M708" s="1"/>
      <c r="N708" s="9" t="s">
        <v>448</v>
      </c>
      <c r="O708" s="2"/>
      <c r="P708" s="1"/>
      <c r="Q708" s="2"/>
      <c r="R708" s="2"/>
      <c r="S708" s="2"/>
      <c r="T708" s="2"/>
      <c r="U708" s="2"/>
      <c r="V708" s="2"/>
      <c r="W708" s="4"/>
    </row>
    <row r="709" spans="1:23">
      <c r="A709" s="33" t="str">
        <f>'Hội viên cá nhân'!$L709&amp;"."&amp;'Hội viên cá nhân'!$M709&amp;"."&amp;'Hội viên cá nhân'!$N709&amp;".CN"&amp;"."&amp;'Hội viên cá nhân'!$F709&amp;"."&amp;'Hội viên cá nhân'!$B709&amp;"."&amp;'Hội viên cá nhân'!$V709</f>
        <v>..THCS Phong An.CN..1053.</v>
      </c>
      <c r="B709" s="34">
        <f>IF(LEN('Hội viên cá nhân'!$C709)=1,"00"&amp;'Hội viên cá nhân'!$C709,IF(LEN('Hội viên cá nhân'!$C709)=2,"0"&amp;'Hội viên cá nhân'!$C709,IF(LEN('Hội viên cá nhân'!$C709)=3,'Hội viên cá nhân'!$C709,'Hội viên cá nhân'!$C709)))</f>
        <v>1053</v>
      </c>
      <c r="C709" s="35">
        <v>1053</v>
      </c>
      <c r="D709" s="9" t="s">
        <v>242</v>
      </c>
      <c r="E709" s="1"/>
      <c r="F709" s="2"/>
      <c r="G709" s="2"/>
      <c r="H709" s="3"/>
      <c r="I709" s="2"/>
      <c r="J709" s="2"/>
      <c r="K709" s="3"/>
      <c r="L709" s="1"/>
      <c r="M709" s="1"/>
      <c r="N709" s="9" t="s">
        <v>448</v>
      </c>
      <c r="O709" s="2"/>
      <c r="P709" s="1"/>
      <c r="Q709" s="2"/>
      <c r="R709" s="2"/>
      <c r="S709" s="2"/>
      <c r="T709" s="2"/>
      <c r="U709" s="2"/>
      <c r="V709" s="2"/>
      <c r="W709" s="4"/>
    </row>
    <row r="710" spans="1:23">
      <c r="A710" s="33" t="str">
        <f>'Hội viên cá nhân'!$L710&amp;"."&amp;'Hội viên cá nhân'!$M710&amp;"."&amp;'Hội viên cá nhân'!$N710&amp;".CN"&amp;"."&amp;'Hội viên cá nhân'!$F710&amp;"."&amp;'Hội viên cá nhân'!$B710&amp;"."&amp;'Hội viên cá nhân'!$V710</f>
        <v>..THCS Phong An.CN..1054.</v>
      </c>
      <c r="B710" s="34">
        <f>IF(LEN('Hội viên cá nhân'!$C710)=1,"00"&amp;'Hội viên cá nhân'!$C710,IF(LEN('Hội viên cá nhân'!$C710)=2,"0"&amp;'Hội viên cá nhân'!$C710,IF(LEN('Hội viên cá nhân'!$C710)=3,'Hội viên cá nhân'!$C710,'Hội viên cá nhân'!$C710)))</f>
        <v>1054</v>
      </c>
      <c r="C710" s="35">
        <v>1054</v>
      </c>
      <c r="D710" s="9" t="s">
        <v>243</v>
      </c>
      <c r="E710" s="1"/>
      <c r="F710" s="2"/>
      <c r="G710" s="2"/>
      <c r="H710" s="3"/>
      <c r="I710" s="2"/>
      <c r="J710" s="2"/>
      <c r="K710" s="3"/>
      <c r="L710" s="1"/>
      <c r="M710" s="1"/>
      <c r="N710" s="9" t="s">
        <v>448</v>
      </c>
      <c r="O710" s="2"/>
      <c r="P710" s="1"/>
      <c r="Q710" s="2"/>
      <c r="R710" s="2"/>
      <c r="S710" s="2"/>
      <c r="T710" s="2"/>
      <c r="U710" s="2"/>
      <c r="V710" s="2"/>
      <c r="W710" s="4"/>
    </row>
    <row r="711" spans="1:23">
      <c r="A711" s="33" t="str">
        <f>'Hội viên cá nhân'!$L711&amp;"."&amp;'Hội viên cá nhân'!$M711&amp;"."&amp;'Hội viên cá nhân'!$N711&amp;".CN"&amp;"."&amp;'Hội viên cá nhân'!$F711&amp;"."&amp;'Hội viên cá nhân'!$B711&amp;"."&amp;'Hội viên cá nhân'!$V711</f>
        <v>..THCS Phong Hiền.CN..1055.</v>
      </c>
      <c r="B711" s="34">
        <f>IF(LEN('Hội viên cá nhân'!$C711)=1,"00"&amp;'Hội viên cá nhân'!$C711,IF(LEN('Hội viên cá nhân'!$C711)=2,"0"&amp;'Hội viên cá nhân'!$C711,IF(LEN('Hội viên cá nhân'!$C711)=3,'Hội viên cá nhân'!$C711,'Hội viên cá nhân'!$C711)))</f>
        <v>1055</v>
      </c>
      <c r="C711" s="35">
        <v>1055</v>
      </c>
      <c r="D711" s="9" t="s">
        <v>244</v>
      </c>
      <c r="E711" s="1"/>
      <c r="F711" s="2"/>
      <c r="G711" s="2"/>
      <c r="H711" s="3"/>
      <c r="I711" s="2"/>
      <c r="J711" s="2"/>
      <c r="K711" s="3"/>
      <c r="L711" s="1"/>
      <c r="M711" s="1"/>
      <c r="N711" s="9" t="s">
        <v>449</v>
      </c>
      <c r="O711" s="2"/>
      <c r="P711" s="1"/>
      <c r="Q711" s="2"/>
      <c r="R711" s="2"/>
      <c r="S711" s="2"/>
      <c r="T711" s="2"/>
      <c r="U711" s="2"/>
      <c r="V711" s="2"/>
      <c r="W711" s="4"/>
    </row>
    <row r="712" spans="1:23">
      <c r="A712" s="33" t="str">
        <f>'Hội viên cá nhân'!$L712&amp;"."&amp;'Hội viên cá nhân'!$M712&amp;"."&amp;'Hội viên cá nhân'!$N712&amp;".CN"&amp;"."&amp;'Hội viên cá nhân'!$F712&amp;"."&amp;'Hội viên cá nhân'!$B712&amp;"."&amp;'Hội viên cá nhân'!$V712</f>
        <v>..THCS Phong Hiền.CN..1056.</v>
      </c>
      <c r="B712" s="34">
        <f>IF(LEN('Hội viên cá nhân'!$C712)=1,"00"&amp;'Hội viên cá nhân'!$C712,IF(LEN('Hội viên cá nhân'!$C712)=2,"0"&amp;'Hội viên cá nhân'!$C712,IF(LEN('Hội viên cá nhân'!$C712)=3,'Hội viên cá nhân'!$C712,'Hội viên cá nhân'!$C712)))</f>
        <v>1056</v>
      </c>
      <c r="C712" s="35">
        <v>1056</v>
      </c>
      <c r="D712" s="9" t="s">
        <v>245</v>
      </c>
      <c r="E712" s="1"/>
      <c r="F712" s="2"/>
      <c r="G712" s="2"/>
      <c r="H712" s="3"/>
      <c r="I712" s="2"/>
      <c r="J712" s="2"/>
      <c r="K712" s="3"/>
      <c r="L712" s="1"/>
      <c r="M712" s="1"/>
      <c r="N712" s="9" t="s">
        <v>449</v>
      </c>
      <c r="O712" s="2"/>
      <c r="P712" s="1"/>
      <c r="Q712" s="2"/>
      <c r="R712" s="2"/>
      <c r="S712" s="2"/>
      <c r="T712" s="2"/>
      <c r="U712" s="2"/>
      <c r="V712" s="2"/>
      <c r="W712" s="4"/>
    </row>
    <row r="713" spans="1:23">
      <c r="A713" s="33" t="str">
        <f>'Hội viên cá nhân'!$L713&amp;"."&amp;'Hội viên cá nhân'!$M713&amp;"."&amp;'Hội viên cá nhân'!$N713&amp;".CN"&amp;"."&amp;'Hội viên cá nhân'!$F713&amp;"."&amp;'Hội viên cá nhân'!$B713&amp;"."&amp;'Hội viên cá nhân'!$V713</f>
        <v>..THCS Phong Hiền.CN..1057.</v>
      </c>
      <c r="B713" s="34">
        <f>IF(LEN('Hội viên cá nhân'!$C713)=1,"00"&amp;'Hội viên cá nhân'!$C713,IF(LEN('Hội viên cá nhân'!$C713)=2,"0"&amp;'Hội viên cá nhân'!$C713,IF(LEN('Hội viên cá nhân'!$C713)=3,'Hội viên cá nhân'!$C713,'Hội viên cá nhân'!$C713)))</f>
        <v>1057</v>
      </c>
      <c r="C713" s="35">
        <v>1057</v>
      </c>
      <c r="D713" s="9" t="s">
        <v>246</v>
      </c>
      <c r="E713" s="1"/>
      <c r="F713" s="2"/>
      <c r="G713" s="2"/>
      <c r="H713" s="3"/>
      <c r="I713" s="2"/>
      <c r="J713" s="2"/>
      <c r="K713" s="3"/>
      <c r="L713" s="1"/>
      <c r="M713" s="1"/>
      <c r="N713" s="9" t="s">
        <v>449</v>
      </c>
      <c r="O713" s="2"/>
      <c r="P713" s="1"/>
      <c r="Q713" s="2"/>
      <c r="R713" s="2"/>
      <c r="S713" s="2"/>
      <c r="T713" s="2"/>
      <c r="U713" s="2"/>
      <c r="V713" s="2"/>
      <c r="W713" s="4"/>
    </row>
    <row r="714" spans="1:23">
      <c r="A714" s="33" t="str">
        <f>'Hội viên cá nhân'!$L714&amp;"."&amp;'Hội viên cá nhân'!$M714&amp;"."&amp;'Hội viên cá nhân'!$N714&amp;".CN"&amp;"."&amp;'Hội viên cá nhân'!$F714&amp;"."&amp;'Hội viên cá nhân'!$B714&amp;"."&amp;'Hội viên cá nhân'!$V714</f>
        <v>..THCS Phong Hiền.CN..1058.</v>
      </c>
      <c r="B714" s="34">
        <f>IF(LEN('Hội viên cá nhân'!$C714)=1,"00"&amp;'Hội viên cá nhân'!$C714,IF(LEN('Hội viên cá nhân'!$C714)=2,"0"&amp;'Hội viên cá nhân'!$C714,IF(LEN('Hội viên cá nhân'!$C714)=3,'Hội viên cá nhân'!$C714,'Hội viên cá nhân'!$C714)))</f>
        <v>1058</v>
      </c>
      <c r="C714" s="35">
        <v>1058</v>
      </c>
      <c r="D714" s="9" t="s">
        <v>247</v>
      </c>
      <c r="E714" s="1"/>
      <c r="F714" s="2"/>
      <c r="G714" s="2"/>
      <c r="H714" s="3"/>
      <c r="I714" s="2"/>
      <c r="J714" s="2"/>
      <c r="K714" s="3"/>
      <c r="L714" s="1"/>
      <c r="M714" s="1"/>
      <c r="N714" s="9" t="s">
        <v>449</v>
      </c>
      <c r="O714" s="2"/>
      <c r="P714" s="1"/>
      <c r="Q714" s="2"/>
      <c r="R714" s="2"/>
      <c r="S714" s="2"/>
      <c r="T714" s="2"/>
      <c r="U714" s="2"/>
      <c r="V714" s="2"/>
      <c r="W714" s="4"/>
    </row>
    <row r="715" spans="1:23">
      <c r="A715" s="33" t="str">
        <f>'Hội viên cá nhân'!$L715&amp;"."&amp;'Hội viên cá nhân'!$M715&amp;"."&amp;'Hội viên cá nhân'!$N715&amp;".CN"&amp;"."&amp;'Hội viên cá nhân'!$F715&amp;"."&amp;'Hội viên cá nhân'!$B715&amp;"."&amp;'Hội viên cá nhân'!$V715</f>
        <v>..THCS Phong Hiền.CN..1059.</v>
      </c>
      <c r="B715" s="34">
        <f>IF(LEN('Hội viên cá nhân'!$C715)=1,"00"&amp;'Hội viên cá nhân'!$C715,IF(LEN('Hội viên cá nhân'!$C715)=2,"0"&amp;'Hội viên cá nhân'!$C715,IF(LEN('Hội viên cá nhân'!$C715)=3,'Hội viên cá nhân'!$C715,'Hội viên cá nhân'!$C715)))</f>
        <v>1059</v>
      </c>
      <c r="C715" s="35">
        <v>1059</v>
      </c>
      <c r="D715" s="9" t="s">
        <v>248</v>
      </c>
      <c r="E715" s="1"/>
      <c r="F715" s="2"/>
      <c r="G715" s="2"/>
      <c r="H715" s="3"/>
      <c r="I715" s="2"/>
      <c r="J715" s="2"/>
      <c r="K715" s="3"/>
      <c r="L715" s="1"/>
      <c r="M715" s="1"/>
      <c r="N715" s="9" t="s">
        <v>449</v>
      </c>
      <c r="O715" s="2"/>
      <c r="P715" s="1"/>
      <c r="Q715" s="2"/>
      <c r="R715" s="2"/>
      <c r="S715" s="2"/>
      <c r="T715" s="2"/>
      <c r="U715" s="2"/>
      <c r="V715" s="2"/>
      <c r="W715" s="4"/>
    </row>
    <row r="716" spans="1:23">
      <c r="A716" s="33" t="str">
        <f>'Hội viên cá nhân'!$L716&amp;"."&amp;'Hội viên cá nhân'!$M716&amp;"."&amp;'Hội viên cá nhân'!$N716&amp;".CN"&amp;"."&amp;'Hội viên cá nhân'!$F716&amp;"."&amp;'Hội viên cá nhân'!$B716&amp;"."&amp;'Hội viên cá nhân'!$V716</f>
        <v>..THCS Phong Hiền.CN..1060.</v>
      </c>
      <c r="B716" s="34">
        <f>IF(LEN('Hội viên cá nhân'!$C716)=1,"00"&amp;'Hội viên cá nhân'!$C716,IF(LEN('Hội viên cá nhân'!$C716)=2,"0"&amp;'Hội viên cá nhân'!$C716,IF(LEN('Hội viên cá nhân'!$C716)=3,'Hội viên cá nhân'!$C716,'Hội viên cá nhân'!$C716)))</f>
        <v>1060</v>
      </c>
      <c r="C716" s="35">
        <v>1060</v>
      </c>
      <c r="D716" s="9" t="s">
        <v>249</v>
      </c>
      <c r="E716" s="1"/>
      <c r="F716" s="2"/>
      <c r="G716" s="2"/>
      <c r="H716" s="3"/>
      <c r="I716" s="2"/>
      <c r="J716" s="2"/>
      <c r="K716" s="3"/>
      <c r="L716" s="1"/>
      <c r="M716" s="1"/>
      <c r="N716" s="9" t="s">
        <v>449</v>
      </c>
      <c r="O716" s="2"/>
      <c r="P716" s="1"/>
      <c r="Q716" s="2"/>
      <c r="R716" s="2"/>
      <c r="S716" s="2"/>
      <c r="T716" s="2"/>
      <c r="U716" s="2"/>
      <c r="V716" s="2"/>
      <c r="W716" s="4"/>
    </row>
    <row r="717" spans="1:23">
      <c r="A717" s="33" t="str">
        <f>'Hội viên cá nhân'!$L717&amp;"."&amp;'Hội viên cá nhân'!$M717&amp;"."&amp;'Hội viên cá nhân'!$N717&amp;".CN"&amp;"."&amp;'Hội viên cá nhân'!$F717&amp;"."&amp;'Hội viên cá nhân'!$B717&amp;"."&amp;'Hội viên cá nhân'!$V717</f>
        <v>..THCS Phong Hiền.CN..1061.</v>
      </c>
      <c r="B717" s="34">
        <f>IF(LEN('Hội viên cá nhân'!$C717)=1,"00"&amp;'Hội viên cá nhân'!$C717,IF(LEN('Hội viên cá nhân'!$C717)=2,"0"&amp;'Hội viên cá nhân'!$C717,IF(LEN('Hội viên cá nhân'!$C717)=3,'Hội viên cá nhân'!$C717,'Hội viên cá nhân'!$C717)))</f>
        <v>1061</v>
      </c>
      <c r="C717" s="35">
        <v>1061</v>
      </c>
      <c r="D717" s="9" t="s">
        <v>250</v>
      </c>
      <c r="E717" s="1"/>
      <c r="F717" s="2"/>
      <c r="G717" s="2"/>
      <c r="H717" s="3"/>
      <c r="I717" s="2"/>
      <c r="J717" s="2"/>
      <c r="K717" s="3"/>
      <c r="L717" s="1"/>
      <c r="M717" s="1"/>
      <c r="N717" s="9" t="s">
        <v>449</v>
      </c>
      <c r="O717" s="2"/>
      <c r="P717" s="1"/>
      <c r="Q717" s="2"/>
      <c r="R717" s="2"/>
      <c r="S717" s="2"/>
      <c r="T717" s="2"/>
      <c r="U717" s="2"/>
      <c r="V717" s="2"/>
      <c r="W717" s="4"/>
    </row>
    <row r="718" spans="1:23">
      <c r="A718" s="33" t="str">
        <f>'Hội viên cá nhân'!$L718&amp;"."&amp;'Hội viên cá nhân'!$M718&amp;"."&amp;'Hội viên cá nhân'!$N718&amp;".CN"&amp;"."&amp;'Hội viên cá nhân'!$F718&amp;"."&amp;'Hội viên cá nhân'!$B718&amp;"."&amp;'Hội viên cá nhân'!$V718</f>
        <v>..THCS Phong Hiền.CN..1062.</v>
      </c>
      <c r="B718" s="34">
        <f>IF(LEN('Hội viên cá nhân'!$C718)=1,"00"&amp;'Hội viên cá nhân'!$C718,IF(LEN('Hội viên cá nhân'!$C718)=2,"0"&amp;'Hội viên cá nhân'!$C718,IF(LEN('Hội viên cá nhân'!$C718)=3,'Hội viên cá nhân'!$C718,'Hội viên cá nhân'!$C718)))</f>
        <v>1062</v>
      </c>
      <c r="C718" s="35">
        <v>1062</v>
      </c>
      <c r="D718" s="9" t="s">
        <v>251</v>
      </c>
      <c r="E718" s="1"/>
      <c r="F718" s="2"/>
      <c r="G718" s="2"/>
      <c r="H718" s="3"/>
      <c r="I718" s="2"/>
      <c r="J718" s="2"/>
      <c r="K718" s="3"/>
      <c r="L718" s="1"/>
      <c r="M718" s="1"/>
      <c r="N718" s="9" t="s">
        <v>449</v>
      </c>
      <c r="O718" s="2"/>
      <c r="P718" s="1"/>
      <c r="Q718" s="2"/>
      <c r="R718" s="2"/>
      <c r="S718" s="2"/>
      <c r="T718" s="2"/>
      <c r="U718" s="2"/>
      <c r="V718" s="2"/>
      <c r="W718" s="4"/>
    </row>
    <row r="719" spans="1:23">
      <c r="A719" s="33" t="str">
        <f>'Hội viên cá nhân'!$L719&amp;"."&amp;'Hội viên cá nhân'!$M719&amp;"."&amp;'Hội viên cá nhân'!$N719&amp;".CN"&amp;"."&amp;'Hội viên cá nhân'!$F719&amp;"."&amp;'Hội viên cá nhân'!$B719&amp;"."&amp;'Hội viên cá nhân'!$V719</f>
        <v>..THCS Phong Hiền.CN..1063.</v>
      </c>
      <c r="B719" s="34">
        <f>IF(LEN('Hội viên cá nhân'!$C719)=1,"00"&amp;'Hội viên cá nhân'!$C719,IF(LEN('Hội viên cá nhân'!$C719)=2,"0"&amp;'Hội viên cá nhân'!$C719,IF(LEN('Hội viên cá nhân'!$C719)=3,'Hội viên cá nhân'!$C719,'Hội viên cá nhân'!$C719)))</f>
        <v>1063</v>
      </c>
      <c r="C719" s="35">
        <v>1063</v>
      </c>
      <c r="D719" s="9" t="s">
        <v>79</v>
      </c>
      <c r="E719" s="1"/>
      <c r="F719" s="2"/>
      <c r="G719" s="2"/>
      <c r="H719" s="3"/>
      <c r="I719" s="2"/>
      <c r="J719" s="2"/>
      <c r="K719" s="3"/>
      <c r="L719" s="1"/>
      <c r="M719" s="1"/>
      <c r="N719" s="9" t="s">
        <v>449</v>
      </c>
      <c r="O719" s="2"/>
      <c r="P719" s="1"/>
      <c r="Q719" s="2"/>
      <c r="R719" s="2"/>
      <c r="S719" s="2"/>
      <c r="T719" s="2"/>
      <c r="U719" s="2"/>
      <c r="V719" s="2"/>
      <c r="W719" s="4"/>
    </row>
    <row r="720" spans="1:23">
      <c r="A720" s="33" t="str">
        <f>'Hội viên cá nhân'!$L720&amp;"."&amp;'Hội viên cá nhân'!$M720&amp;"."&amp;'Hội viên cá nhân'!$N720&amp;".CN"&amp;"."&amp;'Hội viên cá nhân'!$F720&amp;"."&amp;'Hội viên cá nhân'!$B720&amp;"."&amp;'Hội viên cá nhân'!$V720</f>
        <v>..THCS Phong Hiền.CN..1064.</v>
      </c>
      <c r="B720" s="34">
        <f>IF(LEN('Hội viên cá nhân'!$C720)=1,"00"&amp;'Hội viên cá nhân'!$C720,IF(LEN('Hội viên cá nhân'!$C720)=2,"0"&amp;'Hội viên cá nhân'!$C720,IF(LEN('Hội viên cá nhân'!$C720)=3,'Hội viên cá nhân'!$C720,'Hội viên cá nhân'!$C720)))</f>
        <v>1064</v>
      </c>
      <c r="C720" s="35">
        <v>1064</v>
      </c>
      <c r="D720" s="9" t="s">
        <v>252</v>
      </c>
      <c r="E720" s="1"/>
      <c r="F720" s="2"/>
      <c r="G720" s="2"/>
      <c r="H720" s="3"/>
      <c r="I720" s="2"/>
      <c r="J720" s="2"/>
      <c r="K720" s="3"/>
      <c r="L720" s="1"/>
      <c r="M720" s="1"/>
      <c r="N720" s="9" t="s">
        <v>449</v>
      </c>
      <c r="O720" s="2"/>
      <c r="P720" s="1"/>
      <c r="Q720" s="2"/>
      <c r="R720" s="2"/>
      <c r="S720" s="2"/>
      <c r="T720" s="2"/>
      <c r="U720" s="2"/>
      <c r="V720" s="2"/>
      <c r="W720" s="4"/>
    </row>
    <row r="721" spans="1:23">
      <c r="A721" s="33" t="str">
        <f>'Hội viên cá nhân'!$L721&amp;"."&amp;'Hội viên cá nhân'!$M721&amp;"."&amp;'Hội viên cá nhân'!$N721&amp;".CN"&amp;"."&amp;'Hội viên cá nhân'!$F721&amp;"."&amp;'Hội viên cá nhân'!$B721&amp;"."&amp;'Hội viên cá nhân'!$V721</f>
        <v>..THCS Phong Hiền.CN..1065.</v>
      </c>
      <c r="B721" s="34">
        <f>IF(LEN('Hội viên cá nhân'!$C721)=1,"00"&amp;'Hội viên cá nhân'!$C721,IF(LEN('Hội viên cá nhân'!$C721)=2,"0"&amp;'Hội viên cá nhân'!$C721,IF(LEN('Hội viên cá nhân'!$C721)=3,'Hội viên cá nhân'!$C721,'Hội viên cá nhân'!$C721)))</f>
        <v>1065</v>
      </c>
      <c r="C721" s="35">
        <v>1065</v>
      </c>
      <c r="D721" s="9" t="s">
        <v>253</v>
      </c>
      <c r="E721" s="1"/>
      <c r="F721" s="2"/>
      <c r="G721" s="2"/>
      <c r="H721" s="3"/>
      <c r="I721" s="2"/>
      <c r="J721" s="2"/>
      <c r="K721" s="3"/>
      <c r="L721" s="1"/>
      <c r="M721" s="1"/>
      <c r="N721" s="9" t="s">
        <v>449</v>
      </c>
      <c r="O721" s="2"/>
      <c r="P721" s="1"/>
      <c r="Q721" s="2"/>
      <c r="R721" s="2"/>
      <c r="S721" s="2"/>
      <c r="T721" s="2"/>
      <c r="U721" s="2"/>
      <c r="V721" s="2"/>
      <c r="W721" s="4"/>
    </row>
    <row r="722" spans="1:23">
      <c r="A722" s="33" t="str">
        <f>'Hội viên cá nhân'!$L722&amp;"."&amp;'Hội viên cá nhân'!$M722&amp;"."&amp;'Hội viên cá nhân'!$N722&amp;".CN"&amp;"."&amp;'Hội viên cá nhân'!$F722&amp;"."&amp;'Hội viên cá nhân'!$B722&amp;"."&amp;'Hội viên cá nhân'!$V722</f>
        <v>..THCS Phong Hiền.CN..1066.</v>
      </c>
      <c r="B722" s="34">
        <f>IF(LEN('Hội viên cá nhân'!$C722)=1,"00"&amp;'Hội viên cá nhân'!$C722,IF(LEN('Hội viên cá nhân'!$C722)=2,"0"&amp;'Hội viên cá nhân'!$C722,IF(LEN('Hội viên cá nhân'!$C722)=3,'Hội viên cá nhân'!$C722,'Hội viên cá nhân'!$C722)))</f>
        <v>1066</v>
      </c>
      <c r="C722" s="35">
        <v>1066</v>
      </c>
      <c r="D722" s="9" t="s">
        <v>254</v>
      </c>
      <c r="E722" s="1"/>
      <c r="F722" s="2"/>
      <c r="G722" s="2"/>
      <c r="H722" s="3"/>
      <c r="I722" s="2"/>
      <c r="J722" s="2"/>
      <c r="K722" s="3"/>
      <c r="L722" s="1"/>
      <c r="M722" s="1"/>
      <c r="N722" s="9" t="s">
        <v>449</v>
      </c>
      <c r="O722" s="2"/>
      <c r="P722" s="1"/>
      <c r="Q722" s="2"/>
      <c r="R722" s="2"/>
      <c r="S722" s="2"/>
      <c r="T722" s="2"/>
      <c r="U722" s="2"/>
      <c r="V722" s="2"/>
      <c r="W722" s="4"/>
    </row>
    <row r="723" spans="1:23">
      <c r="A723" s="33" t="str">
        <f>'Hội viên cá nhân'!$L723&amp;"."&amp;'Hội viên cá nhân'!$M723&amp;"."&amp;'Hội viên cá nhân'!$N723&amp;".CN"&amp;"."&amp;'Hội viên cá nhân'!$F723&amp;"."&amp;'Hội viên cá nhân'!$B723&amp;"."&amp;'Hội viên cá nhân'!$V723</f>
        <v>..THCS Phong Hiền.CN..1067.</v>
      </c>
      <c r="B723" s="34">
        <f>IF(LEN('Hội viên cá nhân'!$C723)=1,"00"&amp;'Hội viên cá nhân'!$C723,IF(LEN('Hội viên cá nhân'!$C723)=2,"0"&amp;'Hội viên cá nhân'!$C723,IF(LEN('Hội viên cá nhân'!$C723)=3,'Hội viên cá nhân'!$C723,'Hội viên cá nhân'!$C723)))</f>
        <v>1067</v>
      </c>
      <c r="C723" s="35">
        <v>1067</v>
      </c>
      <c r="D723" s="9" t="s">
        <v>255</v>
      </c>
      <c r="E723" s="1"/>
      <c r="F723" s="2"/>
      <c r="G723" s="2"/>
      <c r="H723" s="3"/>
      <c r="I723" s="2"/>
      <c r="J723" s="2"/>
      <c r="K723" s="3"/>
      <c r="L723" s="1"/>
      <c r="M723" s="1"/>
      <c r="N723" s="9" t="s">
        <v>449</v>
      </c>
      <c r="O723" s="2"/>
      <c r="P723" s="1"/>
      <c r="Q723" s="2"/>
      <c r="R723" s="2"/>
      <c r="S723" s="2"/>
      <c r="T723" s="2"/>
      <c r="U723" s="2"/>
      <c r="V723" s="2"/>
      <c r="W723" s="4"/>
    </row>
    <row r="724" spans="1:23">
      <c r="A724" s="33" t="str">
        <f>'Hội viên cá nhân'!$L724&amp;"."&amp;'Hội viên cá nhân'!$M724&amp;"."&amp;'Hội viên cá nhân'!$N724&amp;".CN"&amp;"."&amp;'Hội viên cá nhân'!$F724&amp;"."&amp;'Hội viên cá nhân'!$B724&amp;"."&amp;'Hội viên cá nhân'!$V724</f>
        <v>..THCS Phong Hiền.CN..1068.</v>
      </c>
      <c r="B724" s="34">
        <f>IF(LEN('Hội viên cá nhân'!$C724)=1,"00"&amp;'Hội viên cá nhân'!$C724,IF(LEN('Hội viên cá nhân'!$C724)=2,"0"&amp;'Hội viên cá nhân'!$C724,IF(LEN('Hội viên cá nhân'!$C724)=3,'Hội viên cá nhân'!$C724,'Hội viên cá nhân'!$C724)))</f>
        <v>1068</v>
      </c>
      <c r="C724" s="35">
        <v>1068</v>
      </c>
      <c r="D724" s="9" t="s">
        <v>256</v>
      </c>
      <c r="E724" s="1"/>
      <c r="F724" s="2"/>
      <c r="G724" s="2"/>
      <c r="H724" s="3"/>
      <c r="I724" s="2"/>
      <c r="J724" s="2"/>
      <c r="K724" s="3"/>
      <c r="L724" s="1"/>
      <c r="M724" s="1"/>
      <c r="N724" s="9" t="s">
        <v>449</v>
      </c>
      <c r="O724" s="2"/>
      <c r="P724" s="1"/>
      <c r="Q724" s="2"/>
      <c r="R724" s="2"/>
      <c r="S724" s="2"/>
      <c r="T724" s="2"/>
      <c r="U724" s="2"/>
      <c r="V724" s="2"/>
      <c r="W724" s="4"/>
    </row>
    <row r="725" spans="1:23">
      <c r="A725" s="33" t="str">
        <f>'Hội viên cá nhân'!$L725&amp;"."&amp;'Hội viên cá nhân'!$M725&amp;"."&amp;'Hội viên cá nhân'!$N725&amp;".CN"&amp;"."&amp;'Hội viên cá nhân'!$F725&amp;"."&amp;'Hội viên cá nhân'!$B725&amp;"."&amp;'Hội viên cá nhân'!$V725</f>
        <v>..THCS Phong Hiền.CN..1069.</v>
      </c>
      <c r="B725" s="34">
        <f>IF(LEN('Hội viên cá nhân'!$C725)=1,"00"&amp;'Hội viên cá nhân'!$C725,IF(LEN('Hội viên cá nhân'!$C725)=2,"0"&amp;'Hội viên cá nhân'!$C725,IF(LEN('Hội viên cá nhân'!$C725)=3,'Hội viên cá nhân'!$C725,'Hội viên cá nhân'!$C725)))</f>
        <v>1069</v>
      </c>
      <c r="C725" s="35">
        <v>1069</v>
      </c>
      <c r="D725" s="9" t="s">
        <v>257</v>
      </c>
      <c r="E725" s="1"/>
      <c r="F725" s="2"/>
      <c r="G725" s="2"/>
      <c r="H725" s="3"/>
      <c r="I725" s="2"/>
      <c r="J725" s="2"/>
      <c r="K725" s="3"/>
      <c r="L725" s="1"/>
      <c r="M725" s="1"/>
      <c r="N725" s="9" t="s">
        <v>449</v>
      </c>
      <c r="O725" s="2"/>
      <c r="P725" s="1"/>
      <c r="Q725" s="2"/>
      <c r="R725" s="2"/>
      <c r="S725" s="2"/>
      <c r="T725" s="2"/>
      <c r="U725" s="2"/>
      <c r="V725" s="2"/>
      <c r="W725" s="4"/>
    </row>
    <row r="726" spans="1:23">
      <c r="A726" s="33" t="str">
        <f>'Hội viên cá nhân'!$L726&amp;"."&amp;'Hội viên cá nhân'!$M726&amp;"."&amp;'Hội viên cá nhân'!$N726&amp;".CN"&amp;"."&amp;'Hội viên cá nhân'!$F726&amp;"."&amp;'Hội viên cá nhân'!$B726&amp;"."&amp;'Hội viên cá nhân'!$V726</f>
        <v>..THCS Nguyễn Duy.CN..1070.</v>
      </c>
      <c r="B726" s="34">
        <f>IF(LEN('Hội viên cá nhân'!$C726)=1,"00"&amp;'Hội viên cá nhân'!$C726,IF(LEN('Hội viên cá nhân'!$C726)=2,"0"&amp;'Hội viên cá nhân'!$C726,IF(LEN('Hội viên cá nhân'!$C726)=3,'Hội viên cá nhân'!$C726,'Hội viên cá nhân'!$C726)))</f>
        <v>1070</v>
      </c>
      <c r="C726" s="35">
        <v>1070</v>
      </c>
      <c r="D726" s="9" t="s">
        <v>258</v>
      </c>
      <c r="E726" s="1"/>
      <c r="F726" s="2"/>
      <c r="G726" s="2"/>
      <c r="H726" s="3"/>
      <c r="I726" s="2"/>
      <c r="J726" s="2"/>
      <c r="K726" s="3"/>
      <c r="L726" s="1"/>
      <c r="M726" s="1"/>
      <c r="N726" s="9" t="s">
        <v>450</v>
      </c>
      <c r="O726" s="2"/>
      <c r="P726" s="1"/>
      <c r="Q726" s="2"/>
      <c r="R726" s="2"/>
      <c r="S726" s="2"/>
      <c r="T726" s="2"/>
      <c r="U726" s="2"/>
      <c r="V726" s="2"/>
      <c r="W726" s="4"/>
    </row>
    <row r="727" spans="1:23">
      <c r="A727" s="33" t="str">
        <f>'Hội viên cá nhân'!$L727&amp;"."&amp;'Hội viên cá nhân'!$M727&amp;"."&amp;'Hội viên cá nhân'!$N727&amp;".CN"&amp;"."&amp;'Hội viên cá nhân'!$F727&amp;"."&amp;'Hội viên cá nhân'!$B727&amp;"."&amp;'Hội viên cá nhân'!$V727</f>
        <v>..THCS Nguyễn Duy.CN..1071.</v>
      </c>
      <c r="B727" s="34">
        <f>IF(LEN('Hội viên cá nhân'!$C727)=1,"00"&amp;'Hội viên cá nhân'!$C727,IF(LEN('Hội viên cá nhân'!$C727)=2,"0"&amp;'Hội viên cá nhân'!$C727,IF(LEN('Hội viên cá nhân'!$C727)=3,'Hội viên cá nhân'!$C727,'Hội viên cá nhân'!$C727)))</f>
        <v>1071</v>
      </c>
      <c r="C727" s="35">
        <v>1071</v>
      </c>
      <c r="D727" s="9" t="s">
        <v>259</v>
      </c>
      <c r="E727" s="1"/>
      <c r="F727" s="2"/>
      <c r="G727" s="2"/>
      <c r="H727" s="3"/>
      <c r="I727" s="2"/>
      <c r="J727" s="2"/>
      <c r="K727" s="3"/>
      <c r="L727" s="1"/>
      <c r="M727" s="1"/>
      <c r="N727" s="9" t="s">
        <v>450</v>
      </c>
      <c r="O727" s="2"/>
      <c r="P727" s="1"/>
      <c r="Q727" s="2"/>
      <c r="R727" s="2"/>
      <c r="S727" s="2"/>
      <c r="T727" s="2"/>
      <c r="U727" s="2"/>
      <c r="V727" s="2"/>
      <c r="W727" s="4"/>
    </row>
    <row r="728" spans="1:23" ht="30">
      <c r="A728" s="33" t="str">
        <f>'Hội viên cá nhân'!$L728&amp;"."&amp;'Hội viên cá nhân'!$M728&amp;"."&amp;'Hội viên cá nhân'!$N728&amp;".CN"&amp;"."&amp;'Hội viên cá nhân'!$F728&amp;"."&amp;'Hội viên cá nhân'!$B728&amp;"."&amp;'Hội viên cá nhân'!$V728</f>
        <v>..THCS Nguyễn Duy.CN..1072.</v>
      </c>
      <c r="B728" s="34">
        <f>IF(LEN('Hội viên cá nhân'!$C728)=1,"00"&amp;'Hội viên cá nhân'!$C728,IF(LEN('Hội viên cá nhân'!$C728)=2,"0"&amp;'Hội viên cá nhân'!$C728,IF(LEN('Hội viên cá nhân'!$C728)=3,'Hội viên cá nhân'!$C728,'Hội viên cá nhân'!$C728)))</f>
        <v>1072</v>
      </c>
      <c r="C728" s="35">
        <v>1072</v>
      </c>
      <c r="D728" s="9" t="s">
        <v>260</v>
      </c>
      <c r="E728" s="1"/>
      <c r="F728" s="2"/>
      <c r="G728" s="2"/>
      <c r="H728" s="3"/>
      <c r="I728" s="2"/>
      <c r="J728" s="2"/>
      <c r="K728" s="3"/>
      <c r="L728" s="1"/>
      <c r="M728" s="1"/>
      <c r="N728" s="9" t="s">
        <v>450</v>
      </c>
      <c r="O728" s="2"/>
      <c r="P728" s="1"/>
      <c r="Q728" s="2"/>
      <c r="R728" s="2"/>
      <c r="S728" s="2"/>
      <c r="T728" s="2"/>
      <c r="U728" s="2"/>
      <c r="V728" s="2"/>
      <c r="W728" s="4"/>
    </row>
    <row r="729" spans="1:23">
      <c r="A729" s="33" t="str">
        <f>'Hội viên cá nhân'!$L729&amp;"."&amp;'Hội viên cá nhân'!$M729&amp;"."&amp;'Hội viên cá nhân'!$N729&amp;".CN"&amp;"."&amp;'Hội viên cá nhân'!$F729&amp;"."&amp;'Hội viên cá nhân'!$B729&amp;"."&amp;'Hội viên cá nhân'!$V729</f>
        <v>..THCS Nguyễn Duy.CN..1073.</v>
      </c>
      <c r="B729" s="34">
        <f>IF(LEN('Hội viên cá nhân'!$C729)=1,"00"&amp;'Hội viên cá nhân'!$C729,IF(LEN('Hội viên cá nhân'!$C729)=2,"0"&amp;'Hội viên cá nhân'!$C729,IF(LEN('Hội viên cá nhân'!$C729)=3,'Hội viên cá nhân'!$C729,'Hội viên cá nhân'!$C729)))</f>
        <v>1073</v>
      </c>
      <c r="C729" s="35">
        <v>1073</v>
      </c>
      <c r="D729" s="9" t="s">
        <v>196</v>
      </c>
      <c r="E729" s="1"/>
      <c r="F729" s="2"/>
      <c r="G729" s="2"/>
      <c r="H729" s="3"/>
      <c r="I729" s="2"/>
      <c r="J729" s="2"/>
      <c r="K729" s="3"/>
      <c r="L729" s="1"/>
      <c r="M729" s="1"/>
      <c r="N729" s="9" t="s">
        <v>450</v>
      </c>
      <c r="O729" s="2"/>
      <c r="P729" s="1"/>
      <c r="Q729" s="2"/>
      <c r="R729" s="2"/>
      <c r="S729" s="2"/>
      <c r="T729" s="2"/>
      <c r="U729" s="2"/>
      <c r="V729" s="2"/>
      <c r="W729" s="4"/>
    </row>
    <row r="730" spans="1:23">
      <c r="A730" s="33" t="str">
        <f>'Hội viên cá nhân'!$L730&amp;"."&amp;'Hội viên cá nhân'!$M730&amp;"."&amp;'Hội viên cá nhân'!$N730&amp;".CN"&amp;"."&amp;'Hội viên cá nhân'!$F730&amp;"."&amp;'Hội viên cá nhân'!$B730&amp;"."&amp;'Hội viên cá nhân'!$V730</f>
        <v>..THCS Nguyễn Duy.CN..1074.</v>
      </c>
      <c r="B730" s="34">
        <f>IF(LEN('Hội viên cá nhân'!$C730)=1,"00"&amp;'Hội viên cá nhân'!$C730,IF(LEN('Hội viên cá nhân'!$C730)=2,"0"&amp;'Hội viên cá nhân'!$C730,IF(LEN('Hội viên cá nhân'!$C730)=3,'Hội viên cá nhân'!$C730,'Hội viên cá nhân'!$C730)))</f>
        <v>1074</v>
      </c>
      <c r="C730" s="35">
        <v>1074</v>
      </c>
      <c r="D730" s="9" t="s">
        <v>261</v>
      </c>
      <c r="E730" s="1"/>
      <c r="F730" s="2"/>
      <c r="G730" s="2"/>
      <c r="H730" s="3"/>
      <c r="I730" s="2"/>
      <c r="J730" s="2"/>
      <c r="K730" s="3"/>
      <c r="L730" s="1"/>
      <c r="M730" s="1"/>
      <c r="N730" s="9" t="s">
        <v>450</v>
      </c>
      <c r="O730" s="2"/>
      <c r="P730" s="1"/>
      <c r="Q730" s="2"/>
      <c r="R730" s="2"/>
      <c r="S730" s="2"/>
      <c r="T730" s="2"/>
      <c r="U730" s="2"/>
      <c r="V730" s="2"/>
      <c r="W730" s="4"/>
    </row>
    <row r="731" spans="1:23">
      <c r="A731" s="33" t="str">
        <f>'Hội viên cá nhân'!$L731&amp;"."&amp;'Hội viên cá nhân'!$M731&amp;"."&amp;'Hội viên cá nhân'!$N731&amp;".CN"&amp;"."&amp;'Hội viên cá nhân'!$F731&amp;"."&amp;'Hội viên cá nhân'!$B731&amp;"."&amp;'Hội viên cá nhân'!$V731</f>
        <v>..THCS Nguyễn Duy.CN..1075.</v>
      </c>
      <c r="B731" s="34">
        <f>IF(LEN('Hội viên cá nhân'!$C731)=1,"00"&amp;'Hội viên cá nhân'!$C731,IF(LEN('Hội viên cá nhân'!$C731)=2,"0"&amp;'Hội viên cá nhân'!$C731,IF(LEN('Hội viên cá nhân'!$C731)=3,'Hội viên cá nhân'!$C731,'Hội viên cá nhân'!$C731)))</f>
        <v>1075</v>
      </c>
      <c r="C731" s="35">
        <v>1075</v>
      </c>
      <c r="D731" s="9" t="s">
        <v>262</v>
      </c>
      <c r="E731" s="1"/>
      <c r="F731" s="2"/>
      <c r="G731" s="2"/>
      <c r="H731" s="3"/>
      <c r="I731" s="2"/>
      <c r="J731" s="2"/>
      <c r="K731" s="3"/>
      <c r="L731" s="1"/>
      <c r="M731" s="1"/>
      <c r="N731" s="9" t="s">
        <v>450</v>
      </c>
      <c r="O731" s="2"/>
      <c r="P731" s="1"/>
      <c r="Q731" s="2"/>
      <c r="R731" s="2"/>
      <c r="S731" s="2"/>
      <c r="T731" s="2"/>
      <c r="U731" s="2"/>
      <c r="V731" s="2"/>
      <c r="W731" s="4"/>
    </row>
    <row r="732" spans="1:23">
      <c r="A732" s="33" t="str">
        <f>'Hội viên cá nhân'!$L732&amp;"."&amp;'Hội viên cá nhân'!$M732&amp;"."&amp;'Hội viên cá nhân'!$N732&amp;".CN"&amp;"."&amp;'Hội viên cá nhân'!$F732&amp;"."&amp;'Hội viên cá nhân'!$B732&amp;"."&amp;'Hội viên cá nhân'!$V732</f>
        <v>..THCS Nguyễn Duy.CN..1076.</v>
      </c>
      <c r="B732" s="34">
        <f>IF(LEN('Hội viên cá nhân'!$C732)=1,"00"&amp;'Hội viên cá nhân'!$C732,IF(LEN('Hội viên cá nhân'!$C732)=2,"0"&amp;'Hội viên cá nhân'!$C732,IF(LEN('Hội viên cá nhân'!$C732)=3,'Hội viên cá nhân'!$C732,'Hội viên cá nhân'!$C732)))</f>
        <v>1076</v>
      </c>
      <c r="C732" s="35">
        <v>1076</v>
      </c>
      <c r="D732" s="9" t="s">
        <v>263</v>
      </c>
      <c r="E732" s="1"/>
      <c r="F732" s="2"/>
      <c r="G732" s="2"/>
      <c r="H732" s="3"/>
      <c r="I732" s="2"/>
      <c r="J732" s="2"/>
      <c r="K732" s="3"/>
      <c r="L732" s="1"/>
      <c r="M732" s="1"/>
      <c r="N732" s="9" t="s">
        <v>450</v>
      </c>
      <c r="O732" s="2"/>
      <c r="P732" s="1"/>
      <c r="Q732" s="2"/>
      <c r="R732" s="2"/>
      <c r="S732" s="2"/>
      <c r="T732" s="2"/>
      <c r="U732" s="2"/>
      <c r="V732" s="2"/>
      <c r="W732" s="4"/>
    </row>
    <row r="733" spans="1:23">
      <c r="A733" s="33" t="str">
        <f>'Hội viên cá nhân'!$L733&amp;"."&amp;'Hội viên cá nhân'!$M733&amp;"."&amp;'Hội viên cá nhân'!$N733&amp;".CN"&amp;"."&amp;'Hội viên cá nhân'!$F733&amp;"."&amp;'Hội viên cá nhân'!$B733&amp;"."&amp;'Hội viên cá nhân'!$V733</f>
        <v>..THCS Nguyễn Duy.CN..1077.</v>
      </c>
      <c r="B733" s="34">
        <f>IF(LEN('Hội viên cá nhân'!$C733)=1,"00"&amp;'Hội viên cá nhân'!$C733,IF(LEN('Hội viên cá nhân'!$C733)=2,"0"&amp;'Hội viên cá nhân'!$C733,IF(LEN('Hội viên cá nhân'!$C733)=3,'Hội viên cá nhân'!$C733,'Hội viên cá nhân'!$C733)))</f>
        <v>1077</v>
      </c>
      <c r="C733" s="35">
        <v>1077</v>
      </c>
      <c r="D733" s="9" t="s">
        <v>264</v>
      </c>
      <c r="E733" s="1"/>
      <c r="F733" s="2"/>
      <c r="G733" s="2"/>
      <c r="H733" s="3"/>
      <c r="I733" s="2"/>
      <c r="J733" s="2"/>
      <c r="K733" s="3"/>
      <c r="L733" s="1"/>
      <c r="M733" s="1"/>
      <c r="N733" s="9" t="s">
        <v>450</v>
      </c>
      <c r="O733" s="2"/>
      <c r="P733" s="1"/>
      <c r="Q733" s="2"/>
      <c r="R733" s="2"/>
      <c r="S733" s="2"/>
      <c r="T733" s="2"/>
      <c r="U733" s="2"/>
      <c r="V733" s="2"/>
      <c r="W733" s="4"/>
    </row>
    <row r="734" spans="1:23">
      <c r="A734" s="33" t="str">
        <f>'Hội viên cá nhân'!$L734&amp;"."&amp;'Hội viên cá nhân'!$M734&amp;"."&amp;'Hội viên cá nhân'!$N734&amp;".CN"&amp;"."&amp;'Hội viên cá nhân'!$F734&amp;"."&amp;'Hội viên cá nhân'!$B734&amp;"."&amp;'Hội viên cá nhân'!$V734</f>
        <v>..THCS Nguyễn Duy.CN..1078.</v>
      </c>
      <c r="B734" s="34">
        <f>IF(LEN('Hội viên cá nhân'!$C734)=1,"00"&amp;'Hội viên cá nhân'!$C734,IF(LEN('Hội viên cá nhân'!$C734)=2,"0"&amp;'Hội viên cá nhân'!$C734,IF(LEN('Hội viên cá nhân'!$C734)=3,'Hội viên cá nhân'!$C734,'Hội viên cá nhân'!$C734)))</f>
        <v>1078</v>
      </c>
      <c r="C734" s="35">
        <v>1078</v>
      </c>
      <c r="D734" s="9" t="s">
        <v>265</v>
      </c>
      <c r="E734" s="1"/>
      <c r="F734" s="2"/>
      <c r="G734" s="2"/>
      <c r="H734" s="3"/>
      <c r="I734" s="2"/>
      <c r="J734" s="2"/>
      <c r="K734" s="3"/>
      <c r="L734" s="1"/>
      <c r="M734" s="1"/>
      <c r="N734" s="9" t="s">
        <v>450</v>
      </c>
      <c r="O734" s="2"/>
      <c r="P734" s="1"/>
      <c r="Q734" s="2"/>
      <c r="R734" s="2"/>
      <c r="S734" s="2"/>
      <c r="T734" s="2"/>
      <c r="U734" s="2"/>
      <c r="V734" s="2"/>
      <c r="W734" s="4"/>
    </row>
    <row r="735" spans="1:23">
      <c r="A735" s="33" t="str">
        <f>'Hội viên cá nhân'!$L735&amp;"."&amp;'Hội viên cá nhân'!$M735&amp;"."&amp;'Hội viên cá nhân'!$N735&amp;".CN"&amp;"."&amp;'Hội viên cá nhân'!$F735&amp;"."&amp;'Hội viên cá nhân'!$B735&amp;"."&amp;'Hội viên cá nhân'!$V735</f>
        <v>..THCS Nguyễn Duy.CN..1079.</v>
      </c>
      <c r="B735" s="34">
        <f>IF(LEN('Hội viên cá nhân'!$C735)=1,"00"&amp;'Hội viên cá nhân'!$C735,IF(LEN('Hội viên cá nhân'!$C735)=2,"0"&amp;'Hội viên cá nhân'!$C735,IF(LEN('Hội viên cá nhân'!$C735)=3,'Hội viên cá nhân'!$C735,'Hội viên cá nhân'!$C735)))</f>
        <v>1079</v>
      </c>
      <c r="C735" s="35">
        <v>1079</v>
      </c>
      <c r="D735" s="9" t="s">
        <v>266</v>
      </c>
      <c r="E735" s="1"/>
      <c r="F735" s="2"/>
      <c r="G735" s="2"/>
      <c r="H735" s="3"/>
      <c r="I735" s="2"/>
      <c r="J735" s="2"/>
      <c r="K735" s="3"/>
      <c r="L735" s="1"/>
      <c r="M735" s="1"/>
      <c r="N735" s="9" t="s">
        <v>450</v>
      </c>
      <c r="O735" s="2"/>
      <c r="P735" s="1"/>
      <c r="Q735" s="2"/>
      <c r="R735" s="2"/>
      <c r="S735" s="2"/>
      <c r="T735" s="2"/>
      <c r="U735" s="2"/>
      <c r="V735" s="2"/>
      <c r="W735" s="4"/>
    </row>
    <row r="736" spans="1:23">
      <c r="A736" s="33" t="str">
        <f>'Hội viên cá nhân'!$L736&amp;"."&amp;'Hội viên cá nhân'!$M736&amp;"."&amp;'Hội viên cá nhân'!$N736&amp;".CN"&amp;"."&amp;'Hội viên cá nhân'!$F736&amp;"."&amp;'Hội viên cá nhân'!$B736&amp;"."&amp;'Hội viên cá nhân'!$V736</f>
        <v>..THCS Nguyễn Duy.CN..1080.</v>
      </c>
      <c r="B736" s="34">
        <f>IF(LEN('Hội viên cá nhân'!$C736)=1,"00"&amp;'Hội viên cá nhân'!$C736,IF(LEN('Hội viên cá nhân'!$C736)=2,"0"&amp;'Hội viên cá nhân'!$C736,IF(LEN('Hội viên cá nhân'!$C736)=3,'Hội viên cá nhân'!$C736,'Hội viên cá nhân'!$C736)))</f>
        <v>1080</v>
      </c>
      <c r="C736" s="35">
        <v>1080</v>
      </c>
      <c r="D736" s="9" t="s">
        <v>267</v>
      </c>
      <c r="E736" s="1"/>
      <c r="F736" s="2"/>
      <c r="G736" s="2"/>
      <c r="H736" s="3"/>
      <c r="I736" s="2"/>
      <c r="J736" s="2"/>
      <c r="K736" s="3"/>
      <c r="L736" s="1"/>
      <c r="M736" s="1"/>
      <c r="N736" s="9" t="s">
        <v>450</v>
      </c>
      <c r="O736" s="2"/>
      <c r="P736" s="1"/>
      <c r="Q736" s="2"/>
      <c r="R736" s="2"/>
      <c r="S736" s="2"/>
      <c r="T736" s="2"/>
      <c r="U736" s="2"/>
      <c r="V736" s="2"/>
      <c r="W736" s="4"/>
    </row>
    <row r="737" spans="1:23">
      <c r="A737" s="33" t="str">
        <f>'Hội viên cá nhân'!$L737&amp;"."&amp;'Hội viên cá nhân'!$M737&amp;"."&amp;'Hội viên cá nhân'!$N737&amp;".CN"&amp;"."&amp;'Hội viên cá nhân'!$F737&amp;"."&amp;'Hội viên cá nhân'!$B737&amp;"."&amp;'Hội viên cá nhân'!$V737</f>
        <v>..THCS Nguyễn Duy.CN..1081.</v>
      </c>
      <c r="B737" s="34">
        <f>IF(LEN('Hội viên cá nhân'!$C737)=1,"00"&amp;'Hội viên cá nhân'!$C737,IF(LEN('Hội viên cá nhân'!$C737)=2,"0"&amp;'Hội viên cá nhân'!$C737,IF(LEN('Hội viên cá nhân'!$C737)=3,'Hội viên cá nhân'!$C737,'Hội viên cá nhân'!$C737)))</f>
        <v>1081</v>
      </c>
      <c r="C737" s="35">
        <v>1081</v>
      </c>
      <c r="D737" s="9" t="s">
        <v>268</v>
      </c>
      <c r="E737" s="1"/>
      <c r="F737" s="2"/>
      <c r="G737" s="2"/>
      <c r="H737" s="3"/>
      <c r="I737" s="2"/>
      <c r="J737" s="2"/>
      <c r="K737" s="3"/>
      <c r="L737" s="1"/>
      <c r="M737" s="1"/>
      <c r="N737" s="9" t="s">
        <v>450</v>
      </c>
      <c r="O737" s="2"/>
      <c r="P737" s="1"/>
      <c r="Q737" s="2"/>
      <c r="R737" s="2"/>
      <c r="S737" s="2"/>
      <c r="T737" s="2"/>
      <c r="U737" s="2"/>
      <c r="V737" s="2"/>
      <c r="W737" s="4"/>
    </row>
    <row r="738" spans="1:23">
      <c r="A738" s="33" t="str">
        <f>'Hội viên cá nhân'!$L738&amp;"."&amp;'Hội viên cá nhân'!$M738&amp;"."&amp;'Hội viên cá nhân'!$N738&amp;".CN"&amp;"."&amp;'Hội viên cá nhân'!$F738&amp;"."&amp;'Hội viên cá nhân'!$B738&amp;"."&amp;'Hội viên cá nhân'!$V738</f>
        <v>..THCS Nguyễn Duy.CN..1082.</v>
      </c>
      <c r="B738" s="34">
        <f>IF(LEN('Hội viên cá nhân'!$C738)=1,"00"&amp;'Hội viên cá nhân'!$C738,IF(LEN('Hội viên cá nhân'!$C738)=2,"0"&amp;'Hội viên cá nhân'!$C738,IF(LEN('Hội viên cá nhân'!$C738)=3,'Hội viên cá nhân'!$C738,'Hội viên cá nhân'!$C738)))</f>
        <v>1082</v>
      </c>
      <c r="C738" s="35">
        <v>1082</v>
      </c>
      <c r="D738" s="9" t="s">
        <v>269</v>
      </c>
      <c r="E738" s="1"/>
      <c r="F738" s="2"/>
      <c r="G738" s="2"/>
      <c r="H738" s="3"/>
      <c r="I738" s="2"/>
      <c r="J738" s="2"/>
      <c r="K738" s="3"/>
      <c r="L738" s="1"/>
      <c r="M738" s="1"/>
      <c r="N738" s="9" t="s">
        <v>450</v>
      </c>
      <c r="O738" s="2"/>
      <c r="P738" s="1"/>
      <c r="Q738" s="2"/>
      <c r="R738" s="2"/>
      <c r="S738" s="2"/>
      <c r="T738" s="2"/>
      <c r="U738" s="2"/>
      <c r="V738" s="2"/>
      <c r="W738" s="4"/>
    </row>
    <row r="739" spans="1:23">
      <c r="A739" s="33" t="str">
        <f>'Hội viên cá nhân'!$L739&amp;"."&amp;'Hội viên cá nhân'!$M739&amp;"."&amp;'Hội viên cá nhân'!$N739&amp;".CN"&amp;"."&amp;'Hội viên cá nhân'!$F739&amp;"."&amp;'Hội viên cá nhân'!$B739&amp;"."&amp;'Hội viên cá nhân'!$V739</f>
        <v>..THCS Nguyễn Duy.CN..1083.</v>
      </c>
      <c r="B739" s="34">
        <f>IF(LEN('Hội viên cá nhân'!$C739)=1,"00"&amp;'Hội viên cá nhân'!$C739,IF(LEN('Hội viên cá nhân'!$C739)=2,"0"&amp;'Hội viên cá nhân'!$C739,IF(LEN('Hội viên cá nhân'!$C739)=3,'Hội viên cá nhân'!$C739,'Hội viên cá nhân'!$C739)))</f>
        <v>1083</v>
      </c>
      <c r="C739" s="35">
        <v>1083</v>
      </c>
      <c r="D739" s="9" t="s">
        <v>270</v>
      </c>
      <c r="E739" s="1"/>
      <c r="F739" s="2"/>
      <c r="G739" s="2"/>
      <c r="H739" s="3"/>
      <c r="I739" s="2"/>
      <c r="J739" s="2"/>
      <c r="K739" s="3"/>
      <c r="L739" s="1"/>
      <c r="M739" s="1"/>
      <c r="N739" s="9" t="s">
        <v>450</v>
      </c>
      <c r="O739" s="2"/>
      <c r="P739" s="1"/>
      <c r="Q739" s="2"/>
      <c r="R739" s="2"/>
      <c r="S739" s="2"/>
      <c r="T739" s="2"/>
      <c r="U739" s="2"/>
      <c r="V739" s="2"/>
      <c r="W739" s="4"/>
    </row>
    <row r="740" spans="1:23">
      <c r="A740" s="33" t="str">
        <f>'Hội viên cá nhân'!$L740&amp;"."&amp;'Hội viên cá nhân'!$M740&amp;"."&amp;'Hội viên cá nhân'!$N740&amp;".CN"&amp;"."&amp;'Hội viên cá nhân'!$F740&amp;"."&amp;'Hội viên cá nhân'!$B740&amp;"."&amp;'Hội viên cá nhân'!$V740</f>
        <v>..THCS Nguyễn Duy.CN..1084.</v>
      </c>
      <c r="B740" s="34">
        <f>IF(LEN('Hội viên cá nhân'!$C740)=1,"00"&amp;'Hội viên cá nhân'!$C740,IF(LEN('Hội viên cá nhân'!$C740)=2,"0"&amp;'Hội viên cá nhân'!$C740,IF(LEN('Hội viên cá nhân'!$C740)=3,'Hội viên cá nhân'!$C740,'Hội viên cá nhân'!$C740)))</f>
        <v>1084</v>
      </c>
      <c r="C740" s="35">
        <v>1084</v>
      </c>
      <c r="D740" s="9" t="s">
        <v>271</v>
      </c>
      <c r="E740" s="1"/>
      <c r="F740" s="2"/>
      <c r="G740" s="2"/>
      <c r="H740" s="3"/>
      <c r="I740" s="2"/>
      <c r="J740" s="2"/>
      <c r="K740" s="3"/>
      <c r="L740" s="1"/>
      <c r="M740" s="1"/>
      <c r="N740" s="9" t="s">
        <v>450</v>
      </c>
      <c r="O740" s="2"/>
      <c r="P740" s="1"/>
      <c r="Q740" s="2"/>
      <c r="R740" s="2"/>
      <c r="S740" s="2"/>
      <c r="T740" s="2"/>
      <c r="U740" s="2"/>
      <c r="V740" s="2"/>
      <c r="W740" s="4"/>
    </row>
    <row r="741" spans="1:23">
      <c r="A741" s="33" t="str">
        <f>'Hội viên cá nhân'!$L741&amp;"."&amp;'Hội viên cá nhân'!$M741&amp;"."&amp;'Hội viên cá nhân'!$N741&amp;".CN"&amp;"."&amp;'Hội viên cá nhân'!$F741&amp;"."&amp;'Hội viên cá nhân'!$B741&amp;"."&amp;'Hội viên cá nhân'!$V741</f>
        <v>..THCS Nguyễn Duy.CN..1085.</v>
      </c>
      <c r="B741" s="34">
        <f>IF(LEN('Hội viên cá nhân'!$C741)=1,"00"&amp;'Hội viên cá nhân'!$C741,IF(LEN('Hội viên cá nhân'!$C741)=2,"0"&amp;'Hội viên cá nhân'!$C741,IF(LEN('Hội viên cá nhân'!$C741)=3,'Hội viên cá nhân'!$C741,'Hội viên cá nhân'!$C741)))</f>
        <v>1085</v>
      </c>
      <c r="C741" s="35">
        <v>1085</v>
      </c>
      <c r="D741" s="9" t="s">
        <v>272</v>
      </c>
      <c r="E741" s="1"/>
      <c r="F741" s="2"/>
      <c r="G741" s="2"/>
      <c r="H741" s="3"/>
      <c r="I741" s="2"/>
      <c r="J741" s="2"/>
      <c r="K741" s="3"/>
      <c r="L741" s="1"/>
      <c r="M741" s="1"/>
      <c r="N741" s="9" t="s">
        <v>450</v>
      </c>
      <c r="O741" s="2"/>
      <c r="P741" s="1"/>
      <c r="Q741" s="2"/>
      <c r="R741" s="2"/>
      <c r="S741" s="2"/>
      <c r="T741" s="2"/>
      <c r="U741" s="2"/>
      <c r="V741" s="2"/>
      <c r="W741" s="4"/>
    </row>
    <row r="742" spans="1:23">
      <c r="A742" s="33" t="str">
        <f>'Hội viên cá nhân'!$L742&amp;"."&amp;'Hội viên cá nhân'!$M742&amp;"."&amp;'Hội viên cá nhân'!$N742&amp;".CN"&amp;"."&amp;'Hội viên cá nhân'!$F742&amp;"."&amp;'Hội viên cá nhân'!$B742&amp;"."&amp;'Hội viên cá nhân'!$V742</f>
        <v>..THCS Nguyễn Duy.CN..1086.</v>
      </c>
      <c r="B742" s="34">
        <f>IF(LEN('Hội viên cá nhân'!$C742)=1,"00"&amp;'Hội viên cá nhân'!$C742,IF(LEN('Hội viên cá nhân'!$C742)=2,"0"&amp;'Hội viên cá nhân'!$C742,IF(LEN('Hội viên cá nhân'!$C742)=3,'Hội viên cá nhân'!$C742,'Hội viên cá nhân'!$C742)))</f>
        <v>1086</v>
      </c>
      <c r="C742" s="35">
        <v>1086</v>
      </c>
      <c r="D742" s="9" t="s">
        <v>273</v>
      </c>
      <c r="E742" s="1"/>
      <c r="F742" s="2"/>
      <c r="G742" s="2"/>
      <c r="H742" s="3"/>
      <c r="I742" s="2"/>
      <c r="J742" s="2"/>
      <c r="K742" s="3"/>
      <c r="L742" s="1"/>
      <c r="M742" s="1"/>
      <c r="N742" s="9" t="s">
        <v>450</v>
      </c>
      <c r="O742" s="2"/>
      <c r="P742" s="1"/>
      <c r="Q742" s="2"/>
      <c r="R742" s="2"/>
      <c r="S742" s="2"/>
      <c r="T742" s="2"/>
      <c r="U742" s="2"/>
      <c r="V742" s="2"/>
      <c r="W742" s="4"/>
    </row>
    <row r="743" spans="1:23">
      <c r="A743" s="33" t="str">
        <f>'Hội viên cá nhân'!$L743&amp;"."&amp;'Hội viên cá nhân'!$M743&amp;"."&amp;'Hội viên cá nhân'!$N743&amp;".CN"&amp;"."&amp;'Hội viên cá nhân'!$F743&amp;"."&amp;'Hội viên cá nhân'!$B743&amp;"."&amp;'Hội viên cá nhân'!$V743</f>
        <v>..THCS Lê Văn Miến.CN..1087.</v>
      </c>
      <c r="B743" s="34">
        <f>IF(LEN('Hội viên cá nhân'!$C743)=1,"00"&amp;'Hội viên cá nhân'!$C743,IF(LEN('Hội viên cá nhân'!$C743)=2,"0"&amp;'Hội viên cá nhân'!$C743,IF(LEN('Hội viên cá nhân'!$C743)=3,'Hội viên cá nhân'!$C743,'Hội viên cá nhân'!$C743)))</f>
        <v>1087</v>
      </c>
      <c r="C743" s="35">
        <v>1087</v>
      </c>
      <c r="D743" s="9" t="s">
        <v>274</v>
      </c>
      <c r="E743" s="1"/>
      <c r="F743" s="2"/>
      <c r="G743" s="2"/>
      <c r="H743" s="3"/>
      <c r="I743" s="2"/>
      <c r="J743" s="2"/>
      <c r="K743" s="3"/>
      <c r="L743" s="1"/>
      <c r="M743" s="1"/>
      <c r="N743" s="9" t="s">
        <v>451</v>
      </c>
      <c r="O743" s="2"/>
      <c r="P743" s="1"/>
      <c r="Q743" s="2"/>
      <c r="R743" s="2"/>
      <c r="S743" s="2"/>
      <c r="T743" s="2"/>
      <c r="U743" s="2"/>
      <c r="V743" s="2"/>
      <c r="W743" s="4"/>
    </row>
    <row r="744" spans="1:23">
      <c r="A744" s="33" t="str">
        <f>'Hội viên cá nhân'!$L744&amp;"."&amp;'Hội viên cá nhân'!$M744&amp;"."&amp;'Hội viên cá nhân'!$N744&amp;".CN"&amp;"."&amp;'Hội viên cá nhân'!$F744&amp;"."&amp;'Hội viên cá nhân'!$B744&amp;"."&amp;'Hội viên cá nhân'!$V744</f>
        <v>..THCS Lê Văn Miến.CN..1088.</v>
      </c>
      <c r="B744" s="34">
        <f>IF(LEN('Hội viên cá nhân'!$C744)=1,"00"&amp;'Hội viên cá nhân'!$C744,IF(LEN('Hội viên cá nhân'!$C744)=2,"0"&amp;'Hội viên cá nhân'!$C744,IF(LEN('Hội viên cá nhân'!$C744)=3,'Hội viên cá nhân'!$C744,'Hội viên cá nhân'!$C744)))</f>
        <v>1088</v>
      </c>
      <c r="C744" s="35">
        <v>1088</v>
      </c>
      <c r="D744" s="9" t="s">
        <v>275</v>
      </c>
      <c r="E744" s="1"/>
      <c r="F744" s="2"/>
      <c r="G744" s="2"/>
      <c r="H744" s="3"/>
      <c r="I744" s="2"/>
      <c r="J744" s="2"/>
      <c r="K744" s="3"/>
      <c r="L744" s="1"/>
      <c r="M744" s="1"/>
      <c r="N744" s="9" t="s">
        <v>451</v>
      </c>
      <c r="O744" s="2"/>
      <c r="P744" s="1"/>
      <c r="Q744" s="2"/>
      <c r="R744" s="2"/>
      <c r="S744" s="2"/>
      <c r="T744" s="2"/>
      <c r="U744" s="2"/>
      <c r="V744" s="2"/>
      <c r="W744" s="4"/>
    </row>
    <row r="745" spans="1:23">
      <c r="A745" s="33" t="str">
        <f>'Hội viên cá nhân'!$L745&amp;"."&amp;'Hội viên cá nhân'!$M745&amp;"."&amp;'Hội viên cá nhân'!$N745&amp;".CN"&amp;"."&amp;'Hội viên cá nhân'!$F745&amp;"."&amp;'Hội viên cá nhân'!$B745&amp;"."&amp;'Hội viên cá nhân'!$V745</f>
        <v>..THCS Lê Văn Miến.CN..1089.</v>
      </c>
      <c r="B745" s="34">
        <f>IF(LEN('Hội viên cá nhân'!$C745)=1,"00"&amp;'Hội viên cá nhân'!$C745,IF(LEN('Hội viên cá nhân'!$C745)=2,"0"&amp;'Hội viên cá nhân'!$C745,IF(LEN('Hội viên cá nhân'!$C745)=3,'Hội viên cá nhân'!$C745,'Hội viên cá nhân'!$C745)))</f>
        <v>1089</v>
      </c>
      <c r="C745" s="35">
        <v>1089</v>
      </c>
      <c r="D745" s="9" t="s">
        <v>276</v>
      </c>
      <c r="E745" s="1"/>
      <c r="F745" s="2"/>
      <c r="G745" s="2"/>
      <c r="H745" s="3"/>
      <c r="I745" s="2"/>
      <c r="J745" s="2"/>
      <c r="K745" s="3"/>
      <c r="L745" s="1"/>
      <c r="M745" s="1"/>
      <c r="N745" s="9" t="s">
        <v>451</v>
      </c>
      <c r="O745" s="2"/>
      <c r="P745" s="1"/>
      <c r="Q745" s="2"/>
      <c r="R745" s="2"/>
      <c r="S745" s="2"/>
      <c r="T745" s="2"/>
      <c r="U745" s="2"/>
      <c r="V745" s="2"/>
      <c r="W745" s="4"/>
    </row>
    <row r="746" spans="1:23">
      <c r="A746" s="33" t="str">
        <f>'Hội viên cá nhân'!$L746&amp;"."&amp;'Hội viên cá nhân'!$M746&amp;"."&amp;'Hội viên cá nhân'!$N746&amp;".CN"&amp;"."&amp;'Hội viên cá nhân'!$F746&amp;"."&amp;'Hội viên cá nhân'!$B746&amp;"."&amp;'Hội viên cá nhân'!$V746</f>
        <v>..THCS Lê Văn Miến.CN..1090.</v>
      </c>
      <c r="B746" s="34">
        <f>IF(LEN('Hội viên cá nhân'!$C746)=1,"00"&amp;'Hội viên cá nhân'!$C746,IF(LEN('Hội viên cá nhân'!$C746)=2,"0"&amp;'Hội viên cá nhân'!$C746,IF(LEN('Hội viên cá nhân'!$C746)=3,'Hội viên cá nhân'!$C746,'Hội viên cá nhân'!$C746)))</f>
        <v>1090</v>
      </c>
      <c r="C746" s="35">
        <v>1090</v>
      </c>
      <c r="D746" s="9" t="s">
        <v>277</v>
      </c>
      <c r="E746" s="1"/>
      <c r="F746" s="2"/>
      <c r="G746" s="2"/>
      <c r="H746" s="3"/>
      <c r="I746" s="2"/>
      <c r="J746" s="2"/>
      <c r="K746" s="3"/>
      <c r="L746" s="1"/>
      <c r="M746" s="1"/>
      <c r="N746" s="9" t="s">
        <v>451</v>
      </c>
      <c r="O746" s="2"/>
      <c r="P746" s="1"/>
      <c r="Q746" s="2"/>
      <c r="R746" s="2"/>
      <c r="S746" s="2"/>
      <c r="T746" s="2"/>
      <c r="U746" s="2"/>
      <c r="V746" s="2"/>
      <c r="W746" s="4"/>
    </row>
    <row r="747" spans="1:23">
      <c r="A747" s="33" t="str">
        <f>'Hội viên cá nhân'!$L747&amp;"."&amp;'Hội viên cá nhân'!$M747&amp;"."&amp;'Hội viên cá nhân'!$N747&amp;".CN"&amp;"."&amp;'Hội viên cá nhân'!$F747&amp;"."&amp;'Hội viên cá nhân'!$B747&amp;"."&amp;'Hội viên cá nhân'!$V747</f>
        <v>..THCS Lê Văn Miến.CN..1091.</v>
      </c>
      <c r="B747" s="34">
        <f>IF(LEN('Hội viên cá nhân'!$C747)=1,"00"&amp;'Hội viên cá nhân'!$C747,IF(LEN('Hội viên cá nhân'!$C747)=2,"0"&amp;'Hội viên cá nhân'!$C747,IF(LEN('Hội viên cá nhân'!$C747)=3,'Hội viên cá nhân'!$C747,'Hội viên cá nhân'!$C747)))</f>
        <v>1091</v>
      </c>
      <c r="C747" s="35">
        <v>1091</v>
      </c>
      <c r="D747" s="9" t="s">
        <v>278</v>
      </c>
      <c r="E747" s="1"/>
      <c r="F747" s="2"/>
      <c r="G747" s="2"/>
      <c r="H747" s="3"/>
      <c r="I747" s="2"/>
      <c r="J747" s="2"/>
      <c r="K747" s="3"/>
      <c r="L747" s="1"/>
      <c r="M747" s="1"/>
      <c r="N747" s="9" t="s">
        <v>451</v>
      </c>
      <c r="O747" s="2"/>
      <c r="P747" s="1"/>
      <c r="Q747" s="2"/>
      <c r="R747" s="2"/>
      <c r="S747" s="2"/>
      <c r="T747" s="2"/>
      <c r="U747" s="2"/>
      <c r="V747" s="2"/>
      <c r="W747" s="4"/>
    </row>
    <row r="748" spans="1:23">
      <c r="A748" s="33" t="str">
        <f>'Hội viên cá nhân'!$L748&amp;"."&amp;'Hội viên cá nhân'!$M748&amp;"."&amp;'Hội viên cá nhân'!$N748&amp;".CN"&amp;"."&amp;'Hội viên cá nhân'!$F748&amp;"."&amp;'Hội viên cá nhân'!$B748&amp;"."&amp;'Hội viên cá nhân'!$V748</f>
        <v>..THCS Lê Văn Miến.CN..1092.</v>
      </c>
      <c r="B748" s="34">
        <f>IF(LEN('Hội viên cá nhân'!$C748)=1,"00"&amp;'Hội viên cá nhân'!$C748,IF(LEN('Hội viên cá nhân'!$C748)=2,"0"&amp;'Hội viên cá nhân'!$C748,IF(LEN('Hội viên cá nhân'!$C748)=3,'Hội viên cá nhân'!$C748,'Hội viên cá nhân'!$C748)))</f>
        <v>1092</v>
      </c>
      <c r="C748" s="35">
        <v>1092</v>
      </c>
      <c r="D748" s="9" t="s">
        <v>795</v>
      </c>
      <c r="E748" s="1"/>
      <c r="F748" s="2"/>
      <c r="G748" s="2"/>
      <c r="H748" s="3"/>
      <c r="I748" s="2"/>
      <c r="J748" s="2"/>
      <c r="K748" s="3"/>
      <c r="L748" s="1"/>
      <c r="M748" s="1"/>
      <c r="N748" s="9" t="s">
        <v>451</v>
      </c>
      <c r="O748" s="2"/>
      <c r="P748" s="1"/>
      <c r="Q748" s="2"/>
      <c r="R748" s="2"/>
      <c r="S748" s="2"/>
      <c r="T748" s="2"/>
      <c r="U748" s="2"/>
      <c r="V748" s="2"/>
      <c r="W748" s="4"/>
    </row>
    <row r="749" spans="1:23">
      <c r="A749" s="33" t="str">
        <f>'Hội viên cá nhân'!$L749&amp;"."&amp;'Hội viên cá nhân'!$M749&amp;"."&amp;'Hội viên cá nhân'!$N749&amp;".CN"&amp;"."&amp;'Hội viên cá nhân'!$F749&amp;"."&amp;'Hội viên cá nhân'!$B749&amp;"."&amp;'Hội viên cá nhân'!$V749</f>
        <v>..THCS Lê Văn Miến.CN..1093.</v>
      </c>
      <c r="B749" s="34">
        <f>IF(LEN('Hội viên cá nhân'!$C749)=1,"00"&amp;'Hội viên cá nhân'!$C749,IF(LEN('Hội viên cá nhân'!$C749)=2,"0"&amp;'Hội viên cá nhân'!$C749,IF(LEN('Hội viên cá nhân'!$C749)=3,'Hội viên cá nhân'!$C749,'Hội viên cá nhân'!$C749)))</f>
        <v>1093</v>
      </c>
      <c r="C749" s="35">
        <v>1093</v>
      </c>
      <c r="D749" s="9" t="s">
        <v>279</v>
      </c>
      <c r="E749" s="1"/>
      <c r="F749" s="2"/>
      <c r="G749" s="2"/>
      <c r="H749" s="3"/>
      <c r="I749" s="2"/>
      <c r="J749" s="2"/>
      <c r="K749" s="3"/>
      <c r="L749" s="1"/>
      <c r="M749" s="1"/>
      <c r="N749" s="9" t="s">
        <v>451</v>
      </c>
      <c r="O749" s="2"/>
      <c r="P749" s="1"/>
      <c r="Q749" s="2"/>
      <c r="R749" s="2"/>
      <c r="S749" s="2"/>
      <c r="T749" s="2"/>
      <c r="U749" s="2"/>
      <c r="V749" s="2"/>
      <c r="W749" s="4"/>
    </row>
    <row r="750" spans="1:23">
      <c r="A750" s="33" t="str">
        <f>'Hội viên cá nhân'!$L750&amp;"."&amp;'Hội viên cá nhân'!$M750&amp;"."&amp;'Hội viên cá nhân'!$N750&amp;".CN"&amp;"."&amp;'Hội viên cá nhân'!$F750&amp;"."&amp;'Hội viên cá nhân'!$B750&amp;"."&amp;'Hội viên cá nhân'!$V750</f>
        <v>..THCS Lê Văn Miến.CN..1094.</v>
      </c>
      <c r="B750" s="34">
        <f>IF(LEN('Hội viên cá nhân'!$C750)=1,"00"&amp;'Hội viên cá nhân'!$C750,IF(LEN('Hội viên cá nhân'!$C750)=2,"0"&amp;'Hội viên cá nhân'!$C750,IF(LEN('Hội viên cá nhân'!$C750)=3,'Hội viên cá nhân'!$C750,'Hội viên cá nhân'!$C750)))</f>
        <v>1094</v>
      </c>
      <c r="C750" s="35">
        <v>1094</v>
      </c>
      <c r="D750" s="9" t="s">
        <v>280</v>
      </c>
      <c r="E750" s="1"/>
      <c r="F750" s="2"/>
      <c r="G750" s="2"/>
      <c r="H750" s="3"/>
      <c r="I750" s="2"/>
      <c r="J750" s="2"/>
      <c r="K750" s="3"/>
      <c r="L750" s="1"/>
      <c r="M750" s="1"/>
      <c r="N750" s="9" t="s">
        <v>451</v>
      </c>
      <c r="O750" s="2"/>
      <c r="P750" s="1"/>
      <c r="Q750" s="2"/>
      <c r="R750" s="2"/>
      <c r="S750" s="2"/>
      <c r="T750" s="2"/>
      <c r="U750" s="2"/>
      <c r="V750" s="2"/>
      <c r="W750" s="4"/>
    </row>
    <row r="751" spans="1:23">
      <c r="A751" s="33" t="str">
        <f>'Hội viên cá nhân'!$L751&amp;"."&amp;'Hội viên cá nhân'!$M751&amp;"."&amp;'Hội viên cá nhân'!$N751&amp;".CN"&amp;"."&amp;'Hội viên cá nhân'!$F751&amp;"."&amp;'Hội viên cá nhân'!$B751&amp;"."&amp;'Hội viên cá nhân'!$V751</f>
        <v>..THCS Lê Văn Miến.CN..1095.</v>
      </c>
      <c r="B751" s="34">
        <f>IF(LEN('Hội viên cá nhân'!$C751)=1,"00"&amp;'Hội viên cá nhân'!$C751,IF(LEN('Hội viên cá nhân'!$C751)=2,"0"&amp;'Hội viên cá nhân'!$C751,IF(LEN('Hội viên cá nhân'!$C751)=3,'Hội viên cá nhân'!$C751,'Hội viên cá nhân'!$C751)))</f>
        <v>1095</v>
      </c>
      <c r="C751" s="35">
        <v>1095</v>
      </c>
      <c r="D751" s="9" t="s">
        <v>281</v>
      </c>
      <c r="E751" s="1"/>
      <c r="F751" s="2"/>
      <c r="G751" s="2"/>
      <c r="H751" s="3"/>
      <c r="I751" s="2"/>
      <c r="J751" s="2"/>
      <c r="K751" s="3"/>
      <c r="L751" s="1"/>
      <c r="M751" s="1"/>
      <c r="N751" s="9" t="s">
        <v>451</v>
      </c>
      <c r="O751" s="2"/>
      <c r="P751" s="1"/>
      <c r="Q751" s="2"/>
      <c r="R751" s="2"/>
      <c r="S751" s="2"/>
      <c r="T751" s="2"/>
      <c r="U751" s="2"/>
      <c r="V751" s="2"/>
      <c r="W751" s="4"/>
    </row>
    <row r="752" spans="1:23">
      <c r="A752" s="33" t="str">
        <f>'Hội viên cá nhân'!$L752&amp;"."&amp;'Hội viên cá nhân'!$M752&amp;"."&amp;'Hội viên cá nhân'!$N752&amp;".CN"&amp;"."&amp;'Hội viên cá nhân'!$F752&amp;"."&amp;'Hội viên cá nhân'!$B752&amp;"."&amp;'Hội viên cá nhân'!$V752</f>
        <v>..THCS Lê Văn Miến.CN..1096.</v>
      </c>
      <c r="B752" s="34">
        <f>IF(LEN('Hội viên cá nhân'!$C752)=1,"00"&amp;'Hội viên cá nhân'!$C752,IF(LEN('Hội viên cá nhân'!$C752)=2,"0"&amp;'Hội viên cá nhân'!$C752,IF(LEN('Hội viên cá nhân'!$C752)=3,'Hội viên cá nhân'!$C752,'Hội viên cá nhân'!$C752)))</f>
        <v>1096</v>
      </c>
      <c r="C752" s="35">
        <v>1096</v>
      </c>
      <c r="D752" s="9" t="s">
        <v>282</v>
      </c>
      <c r="E752" s="1"/>
      <c r="F752" s="2"/>
      <c r="G752" s="2"/>
      <c r="H752" s="3"/>
      <c r="I752" s="2"/>
      <c r="J752" s="2"/>
      <c r="K752" s="3"/>
      <c r="L752" s="1"/>
      <c r="M752" s="1"/>
      <c r="N752" s="9" t="s">
        <v>451</v>
      </c>
      <c r="O752" s="2"/>
      <c r="P752" s="1"/>
      <c r="Q752" s="2"/>
      <c r="R752" s="2"/>
      <c r="S752" s="2"/>
      <c r="T752" s="2"/>
      <c r="U752" s="2"/>
      <c r="V752" s="2"/>
      <c r="W752" s="4"/>
    </row>
    <row r="753" spans="1:23">
      <c r="A753" s="33" t="str">
        <f>'Hội viên cá nhân'!$L753&amp;"."&amp;'Hội viên cá nhân'!$M753&amp;"."&amp;'Hội viên cá nhân'!$N753&amp;".CN"&amp;"."&amp;'Hội viên cá nhân'!$F753&amp;"."&amp;'Hội viên cá nhân'!$B753&amp;"."&amp;'Hội viên cá nhân'!$V753</f>
        <v>..THCS Lê Văn Miến.CN..1097.</v>
      </c>
      <c r="B753" s="34">
        <f>IF(LEN('Hội viên cá nhân'!$C753)=1,"00"&amp;'Hội viên cá nhân'!$C753,IF(LEN('Hội viên cá nhân'!$C753)=2,"0"&amp;'Hội viên cá nhân'!$C753,IF(LEN('Hội viên cá nhân'!$C753)=3,'Hội viên cá nhân'!$C753,'Hội viên cá nhân'!$C753)))</f>
        <v>1097</v>
      </c>
      <c r="C753" s="35">
        <v>1097</v>
      </c>
      <c r="D753" s="9" t="s">
        <v>283</v>
      </c>
      <c r="E753" s="1"/>
      <c r="F753" s="2"/>
      <c r="G753" s="2"/>
      <c r="H753" s="3"/>
      <c r="I753" s="2"/>
      <c r="J753" s="2"/>
      <c r="K753" s="3"/>
      <c r="L753" s="1"/>
      <c r="M753" s="1"/>
      <c r="N753" s="9" t="s">
        <v>451</v>
      </c>
      <c r="O753" s="2"/>
      <c r="P753" s="1"/>
      <c r="Q753" s="2"/>
      <c r="R753" s="2"/>
      <c r="S753" s="2"/>
      <c r="T753" s="2"/>
      <c r="U753" s="2"/>
      <c r="V753" s="2"/>
      <c r="W753" s="4"/>
    </row>
    <row r="754" spans="1:23">
      <c r="A754" s="33" t="str">
        <f>'Hội viên cá nhân'!$L754&amp;"."&amp;'Hội viên cá nhân'!$M754&amp;"."&amp;'Hội viên cá nhân'!$N754&amp;".CN"&amp;"."&amp;'Hội viên cá nhân'!$F754&amp;"."&amp;'Hội viên cá nhân'!$B754&amp;"."&amp;'Hội viên cá nhân'!$V754</f>
        <v>..THCS Lê Văn Miến.CN..1098.</v>
      </c>
      <c r="B754" s="34">
        <f>IF(LEN('Hội viên cá nhân'!$C754)=1,"00"&amp;'Hội viên cá nhân'!$C754,IF(LEN('Hội viên cá nhân'!$C754)=2,"0"&amp;'Hội viên cá nhân'!$C754,IF(LEN('Hội viên cá nhân'!$C754)=3,'Hội viên cá nhân'!$C754,'Hội viên cá nhân'!$C754)))</f>
        <v>1098</v>
      </c>
      <c r="C754" s="35">
        <v>1098</v>
      </c>
      <c r="D754" s="9" t="s">
        <v>284</v>
      </c>
      <c r="E754" s="1"/>
      <c r="F754" s="2"/>
      <c r="G754" s="2"/>
      <c r="H754" s="3"/>
      <c r="I754" s="2"/>
      <c r="J754" s="2"/>
      <c r="K754" s="3"/>
      <c r="L754" s="1"/>
      <c r="M754" s="1"/>
      <c r="N754" s="9" t="s">
        <v>451</v>
      </c>
      <c r="O754" s="2"/>
      <c r="P754" s="1"/>
      <c r="Q754" s="2"/>
      <c r="R754" s="2"/>
      <c r="S754" s="2"/>
      <c r="T754" s="2"/>
      <c r="U754" s="2"/>
      <c r="V754" s="2"/>
      <c r="W754" s="4"/>
    </row>
    <row r="755" spans="1:23">
      <c r="A755" s="33" t="str">
        <f>'Hội viên cá nhân'!$L755&amp;"."&amp;'Hội viên cá nhân'!$M755&amp;"."&amp;'Hội viên cá nhân'!$N755&amp;".CN"&amp;"."&amp;'Hội viên cá nhân'!$F755&amp;"."&amp;'Hội viên cá nhân'!$B755&amp;"."&amp;'Hội viên cá nhân'!$V755</f>
        <v>..THCS Phong Hòa.CN..1099.</v>
      </c>
      <c r="B755" s="34">
        <f>IF(LEN('Hội viên cá nhân'!$C755)=1,"00"&amp;'Hội viên cá nhân'!$C755,IF(LEN('Hội viên cá nhân'!$C755)=2,"0"&amp;'Hội viên cá nhân'!$C755,IF(LEN('Hội viên cá nhân'!$C755)=3,'Hội viên cá nhân'!$C755,'Hội viên cá nhân'!$C755)))</f>
        <v>1099</v>
      </c>
      <c r="C755" s="35">
        <v>1099</v>
      </c>
      <c r="D755" s="9" t="s">
        <v>285</v>
      </c>
      <c r="E755" s="1"/>
      <c r="F755" s="2"/>
      <c r="G755" s="2"/>
      <c r="H755" s="3"/>
      <c r="I755" s="2"/>
      <c r="J755" s="2"/>
      <c r="K755" s="3"/>
      <c r="L755" s="1"/>
      <c r="M755" s="1"/>
      <c r="N755" s="9" t="s">
        <v>452</v>
      </c>
      <c r="O755" s="2"/>
      <c r="P755" s="1"/>
      <c r="Q755" s="2"/>
      <c r="R755" s="2"/>
      <c r="S755" s="2"/>
      <c r="T755" s="2"/>
      <c r="U755" s="2"/>
      <c r="V755" s="2"/>
      <c r="W755" s="4"/>
    </row>
    <row r="756" spans="1:23">
      <c r="A756" s="33" t="str">
        <f>'Hội viên cá nhân'!$L756&amp;"."&amp;'Hội viên cá nhân'!$M756&amp;"."&amp;'Hội viên cá nhân'!$N756&amp;".CN"&amp;"."&amp;'Hội viên cá nhân'!$F756&amp;"."&amp;'Hội viên cá nhân'!$B756&amp;"."&amp;'Hội viên cá nhân'!$V756</f>
        <v>..THCS Phong Hòa.CN..1100.</v>
      </c>
      <c r="B756" s="34">
        <f>IF(LEN('Hội viên cá nhân'!$C756)=1,"00"&amp;'Hội viên cá nhân'!$C756,IF(LEN('Hội viên cá nhân'!$C756)=2,"0"&amp;'Hội viên cá nhân'!$C756,IF(LEN('Hội viên cá nhân'!$C756)=3,'Hội viên cá nhân'!$C756,'Hội viên cá nhân'!$C756)))</f>
        <v>1100</v>
      </c>
      <c r="C756" s="35">
        <v>1100</v>
      </c>
      <c r="D756" s="9" t="s">
        <v>520</v>
      </c>
      <c r="E756" s="1"/>
      <c r="F756" s="2"/>
      <c r="G756" s="2"/>
      <c r="H756" s="3"/>
      <c r="I756" s="2"/>
      <c r="J756" s="2"/>
      <c r="K756" s="3"/>
      <c r="L756" s="1"/>
      <c r="M756" s="1"/>
      <c r="N756" s="9" t="s">
        <v>452</v>
      </c>
      <c r="O756" s="2"/>
      <c r="P756" s="1"/>
      <c r="Q756" s="2"/>
      <c r="R756" s="2"/>
      <c r="S756" s="2"/>
      <c r="T756" s="2"/>
      <c r="U756" s="2"/>
      <c r="V756" s="2"/>
      <c r="W756" s="4"/>
    </row>
    <row r="757" spans="1:23">
      <c r="A757" s="33" t="str">
        <f>'Hội viên cá nhân'!$L757&amp;"."&amp;'Hội viên cá nhân'!$M757&amp;"."&amp;'Hội viên cá nhân'!$N757&amp;".CN"&amp;"."&amp;'Hội viên cá nhân'!$F757&amp;"."&amp;'Hội viên cá nhân'!$B757&amp;"."&amp;'Hội viên cá nhân'!$V757</f>
        <v>..THCS Phong Hòa.CN..1101.</v>
      </c>
      <c r="B757" s="34">
        <f>IF(LEN('Hội viên cá nhân'!$C757)=1,"00"&amp;'Hội viên cá nhân'!$C757,IF(LEN('Hội viên cá nhân'!$C757)=2,"0"&amp;'Hội viên cá nhân'!$C757,IF(LEN('Hội viên cá nhân'!$C757)=3,'Hội viên cá nhân'!$C757,'Hội viên cá nhân'!$C757)))</f>
        <v>1101</v>
      </c>
      <c r="C757" s="35">
        <v>1101</v>
      </c>
      <c r="D757" s="9" t="s">
        <v>286</v>
      </c>
      <c r="E757" s="1"/>
      <c r="F757" s="2"/>
      <c r="G757" s="2"/>
      <c r="H757" s="3"/>
      <c r="I757" s="2"/>
      <c r="J757" s="2"/>
      <c r="K757" s="3"/>
      <c r="L757" s="1"/>
      <c r="M757" s="1"/>
      <c r="N757" s="9" t="s">
        <v>452</v>
      </c>
      <c r="O757" s="2"/>
      <c r="P757" s="1"/>
      <c r="Q757" s="2"/>
      <c r="R757" s="2"/>
      <c r="S757" s="2"/>
      <c r="T757" s="2"/>
      <c r="U757" s="2"/>
      <c r="V757" s="2"/>
      <c r="W757" s="4"/>
    </row>
    <row r="758" spans="1:23">
      <c r="A758" s="33" t="str">
        <f>'Hội viên cá nhân'!$L758&amp;"."&amp;'Hội viên cá nhân'!$M758&amp;"."&amp;'Hội viên cá nhân'!$N758&amp;".CN"&amp;"."&amp;'Hội viên cá nhân'!$F758&amp;"."&amp;'Hội viên cá nhân'!$B758&amp;"."&amp;'Hội viên cá nhân'!$V758</f>
        <v>..THCS Phong Hòa.CN..1102.</v>
      </c>
      <c r="B758" s="34">
        <f>IF(LEN('Hội viên cá nhân'!$C758)=1,"00"&amp;'Hội viên cá nhân'!$C758,IF(LEN('Hội viên cá nhân'!$C758)=2,"0"&amp;'Hội viên cá nhân'!$C758,IF(LEN('Hội viên cá nhân'!$C758)=3,'Hội viên cá nhân'!$C758,'Hội viên cá nhân'!$C758)))</f>
        <v>1102</v>
      </c>
      <c r="C758" s="35">
        <v>1102</v>
      </c>
      <c r="D758" s="9" t="s">
        <v>517</v>
      </c>
      <c r="E758" s="1"/>
      <c r="F758" s="2"/>
      <c r="G758" s="2"/>
      <c r="H758" s="3"/>
      <c r="I758" s="2"/>
      <c r="J758" s="2"/>
      <c r="K758" s="3"/>
      <c r="L758" s="1"/>
      <c r="M758" s="1"/>
      <c r="N758" s="9" t="s">
        <v>452</v>
      </c>
      <c r="O758" s="2"/>
      <c r="P758" s="1"/>
      <c r="Q758" s="2"/>
      <c r="R758" s="2"/>
      <c r="S758" s="2"/>
      <c r="T758" s="2"/>
      <c r="U758" s="2"/>
      <c r="V758" s="2"/>
      <c r="W758" s="4"/>
    </row>
    <row r="759" spans="1:23">
      <c r="A759" s="33" t="str">
        <f>'Hội viên cá nhân'!$L759&amp;"."&amp;'Hội viên cá nhân'!$M759&amp;"."&amp;'Hội viên cá nhân'!$N759&amp;".CN"&amp;"."&amp;'Hội viên cá nhân'!$F759&amp;"."&amp;'Hội viên cá nhân'!$B759&amp;"."&amp;'Hội viên cá nhân'!$V759</f>
        <v>..THCS Phong Hòa.CN..1103.</v>
      </c>
      <c r="B759" s="34">
        <f>IF(LEN('Hội viên cá nhân'!$C759)=1,"00"&amp;'Hội viên cá nhân'!$C759,IF(LEN('Hội viên cá nhân'!$C759)=2,"0"&amp;'Hội viên cá nhân'!$C759,IF(LEN('Hội viên cá nhân'!$C759)=3,'Hội viên cá nhân'!$C759,'Hội viên cá nhân'!$C759)))</f>
        <v>1103</v>
      </c>
      <c r="C759" s="35">
        <v>1103</v>
      </c>
      <c r="D759" s="9" t="s">
        <v>287</v>
      </c>
      <c r="E759" s="1"/>
      <c r="F759" s="2"/>
      <c r="G759" s="2"/>
      <c r="H759" s="3"/>
      <c r="I759" s="2"/>
      <c r="J759" s="2"/>
      <c r="K759" s="3"/>
      <c r="L759" s="1"/>
      <c r="M759" s="1"/>
      <c r="N759" s="9" t="s">
        <v>452</v>
      </c>
      <c r="O759" s="2"/>
      <c r="P759" s="1"/>
      <c r="Q759" s="2"/>
      <c r="R759" s="2"/>
      <c r="S759" s="2"/>
      <c r="T759" s="2"/>
      <c r="U759" s="2"/>
      <c r="V759" s="2"/>
      <c r="W759" s="4"/>
    </row>
    <row r="760" spans="1:23">
      <c r="A760" s="33" t="str">
        <f>'Hội viên cá nhân'!$L760&amp;"."&amp;'Hội viên cá nhân'!$M760&amp;"."&amp;'Hội viên cá nhân'!$N760&amp;".CN"&amp;"."&amp;'Hội viên cá nhân'!$F760&amp;"."&amp;'Hội viên cá nhân'!$B760&amp;"."&amp;'Hội viên cá nhân'!$V760</f>
        <v>..THCS Phong Hòa.CN..1104.</v>
      </c>
      <c r="B760" s="34">
        <f>IF(LEN('Hội viên cá nhân'!$C760)=1,"00"&amp;'Hội viên cá nhân'!$C760,IF(LEN('Hội viên cá nhân'!$C760)=2,"0"&amp;'Hội viên cá nhân'!$C760,IF(LEN('Hội viên cá nhân'!$C760)=3,'Hội viên cá nhân'!$C760,'Hội viên cá nhân'!$C760)))</f>
        <v>1104</v>
      </c>
      <c r="C760" s="35">
        <v>1104</v>
      </c>
      <c r="D760" s="9" t="s">
        <v>288</v>
      </c>
      <c r="E760" s="1"/>
      <c r="F760" s="2"/>
      <c r="G760" s="2"/>
      <c r="H760" s="3"/>
      <c r="I760" s="2"/>
      <c r="J760" s="2"/>
      <c r="K760" s="3"/>
      <c r="L760" s="1"/>
      <c r="M760" s="1"/>
      <c r="N760" s="9" t="s">
        <v>452</v>
      </c>
      <c r="O760" s="2"/>
      <c r="P760" s="1"/>
      <c r="Q760" s="2"/>
      <c r="R760" s="2"/>
      <c r="S760" s="2"/>
      <c r="T760" s="2"/>
      <c r="U760" s="2"/>
      <c r="V760" s="2"/>
      <c r="W760" s="4"/>
    </row>
    <row r="761" spans="1:23">
      <c r="A761" s="33" t="str">
        <f>'Hội viên cá nhân'!$L761&amp;"."&amp;'Hội viên cá nhân'!$M761&amp;"."&amp;'Hội viên cá nhân'!$N761&amp;".CN"&amp;"."&amp;'Hội viên cá nhân'!$F761&amp;"."&amp;'Hội viên cá nhân'!$B761&amp;"."&amp;'Hội viên cá nhân'!$V761</f>
        <v>..THCS Phong Hòa.CN..1105.</v>
      </c>
      <c r="B761" s="34">
        <f>IF(LEN('Hội viên cá nhân'!$C761)=1,"00"&amp;'Hội viên cá nhân'!$C761,IF(LEN('Hội viên cá nhân'!$C761)=2,"0"&amp;'Hội viên cá nhân'!$C761,IF(LEN('Hội viên cá nhân'!$C761)=3,'Hội viên cá nhân'!$C761,'Hội viên cá nhân'!$C761)))</f>
        <v>1105</v>
      </c>
      <c r="C761" s="35">
        <v>1105</v>
      </c>
      <c r="D761" s="9" t="s">
        <v>289</v>
      </c>
      <c r="E761" s="1"/>
      <c r="F761" s="2"/>
      <c r="G761" s="2"/>
      <c r="H761" s="3"/>
      <c r="I761" s="2"/>
      <c r="J761" s="2"/>
      <c r="K761" s="3"/>
      <c r="L761" s="1"/>
      <c r="M761" s="1"/>
      <c r="N761" s="9" t="s">
        <v>452</v>
      </c>
      <c r="O761" s="2"/>
      <c r="P761" s="1"/>
      <c r="Q761" s="2"/>
      <c r="R761" s="2"/>
      <c r="S761" s="2"/>
      <c r="T761" s="2"/>
      <c r="U761" s="2"/>
      <c r="V761" s="2"/>
      <c r="W761" s="4"/>
    </row>
    <row r="762" spans="1:23">
      <c r="A762" s="33" t="str">
        <f>'Hội viên cá nhân'!$L762&amp;"."&amp;'Hội viên cá nhân'!$M762&amp;"."&amp;'Hội viên cá nhân'!$N762&amp;".CN"&amp;"."&amp;'Hội viên cá nhân'!$F762&amp;"."&amp;'Hội viên cá nhân'!$B762&amp;"."&amp;'Hội viên cá nhân'!$V762</f>
        <v>..THCS Phong Hòa.CN..1106.</v>
      </c>
      <c r="B762" s="34">
        <f>IF(LEN('Hội viên cá nhân'!$C762)=1,"00"&amp;'Hội viên cá nhân'!$C762,IF(LEN('Hội viên cá nhân'!$C762)=2,"0"&amp;'Hội viên cá nhân'!$C762,IF(LEN('Hội viên cá nhân'!$C762)=3,'Hội viên cá nhân'!$C762,'Hội viên cá nhân'!$C762)))</f>
        <v>1106</v>
      </c>
      <c r="C762" s="35">
        <v>1106</v>
      </c>
      <c r="D762" s="9" t="s">
        <v>290</v>
      </c>
      <c r="E762" s="1"/>
      <c r="F762" s="2"/>
      <c r="G762" s="2"/>
      <c r="H762" s="3"/>
      <c r="I762" s="2"/>
      <c r="J762" s="2"/>
      <c r="K762" s="3"/>
      <c r="L762" s="1"/>
      <c r="M762" s="1"/>
      <c r="N762" s="9" t="s">
        <v>452</v>
      </c>
      <c r="O762" s="2"/>
      <c r="P762" s="1"/>
      <c r="Q762" s="2"/>
      <c r="R762" s="2"/>
      <c r="S762" s="2"/>
      <c r="T762" s="2"/>
      <c r="U762" s="2"/>
      <c r="V762" s="2"/>
      <c r="W762" s="4"/>
    </row>
    <row r="763" spans="1:23">
      <c r="A763" s="33" t="str">
        <f>'Hội viên cá nhân'!$L763&amp;"."&amp;'Hội viên cá nhân'!$M763&amp;"."&amp;'Hội viên cá nhân'!$N763&amp;".CN"&amp;"."&amp;'Hội viên cá nhân'!$F763&amp;"."&amp;'Hội viên cá nhân'!$B763&amp;"."&amp;'Hội viên cá nhân'!$V763</f>
        <v>..THCS Phong Hòa.CN..1107.</v>
      </c>
      <c r="B763" s="34">
        <f>IF(LEN('Hội viên cá nhân'!$C763)=1,"00"&amp;'Hội viên cá nhân'!$C763,IF(LEN('Hội viên cá nhân'!$C763)=2,"0"&amp;'Hội viên cá nhân'!$C763,IF(LEN('Hội viên cá nhân'!$C763)=3,'Hội viên cá nhân'!$C763,'Hội viên cá nhân'!$C763)))</f>
        <v>1107</v>
      </c>
      <c r="C763" s="35">
        <v>1107</v>
      </c>
      <c r="D763" s="9" t="s">
        <v>291</v>
      </c>
      <c r="E763" s="1"/>
      <c r="F763" s="2"/>
      <c r="G763" s="2"/>
      <c r="H763" s="3"/>
      <c r="I763" s="2"/>
      <c r="J763" s="2"/>
      <c r="K763" s="3"/>
      <c r="L763" s="1"/>
      <c r="M763" s="1"/>
      <c r="N763" s="9" t="s">
        <v>452</v>
      </c>
      <c r="O763" s="2"/>
      <c r="P763" s="1"/>
      <c r="Q763" s="2"/>
      <c r="R763" s="2"/>
      <c r="S763" s="2"/>
      <c r="T763" s="2"/>
      <c r="U763" s="2"/>
      <c r="V763" s="2"/>
      <c r="W763" s="4"/>
    </row>
    <row r="764" spans="1:23">
      <c r="A764" s="33" t="str">
        <f>'Hội viên cá nhân'!$L764&amp;"."&amp;'Hội viên cá nhân'!$M764&amp;"."&amp;'Hội viên cá nhân'!$N764&amp;".CN"&amp;"."&amp;'Hội viên cá nhân'!$F764&amp;"."&amp;'Hội viên cá nhân'!$B764&amp;"."&amp;'Hội viên cá nhân'!$V764</f>
        <v>..THCS Phong Hòa.CN..1108.</v>
      </c>
      <c r="B764" s="34">
        <f>IF(LEN('Hội viên cá nhân'!$C764)=1,"00"&amp;'Hội viên cá nhân'!$C764,IF(LEN('Hội viên cá nhân'!$C764)=2,"0"&amp;'Hội viên cá nhân'!$C764,IF(LEN('Hội viên cá nhân'!$C764)=3,'Hội viên cá nhân'!$C764,'Hội viên cá nhân'!$C764)))</f>
        <v>1108</v>
      </c>
      <c r="C764" s="35">
        <v>1108</v>
      </c>
      <c r="D764" s="9" t="s">
        <v>292</v>
      </c>
      <c r="E764" s="1"/>
      <c r="F764" s="2"/>
      <c r="G764" s="2"/>
      <c r="H764" s="3"/>
      <c r="I764" s="2"/>
      <c r="J764" s="2"/>
      <c r="K764" s="3"/>
      <c r="L764" s="1"/>
      <c r="M764" s="1"/>
      <c r="N764" s="9" t="s">
        <v>452</v>
      </c>
      <c r="O764" s="2"/>
      <c r="P764" s="1"/>
      <c r="Q764" s="2"/>
      <c r="R764" s="2"/>
      <c r="S764" s="2"/>
      <c r="T764" s="2"/>
      <c r="U764" s="2"/>
      <c r="V764" s="2"/>
      <c r="W764" s="4"/>
    </row>
    <row r="765" spans="1:23">
      <c r="A765" s="33" t="str">
        <f>'Hội viên cá nhân'!$L765&amp;"."&amp;'Hội viên cá nhân'!$M765&amp;"."&amp;'Hội viên cá nhân'!$N765&amp;".CN"&amp;"."&amp;'Hội viên cá nhân'!$F765&amp;"."&amp;'Hội viên cá nhân'!$B765&amp;"."&amp;'Hội viên cá nhân'!$V765</f>
        <v>..THCS Phong Hòa.CN..1109.</v>
      </c>
      <c r="B765" s="34">
        <f>IF(LEN('Hội viên cá nhân'!$C765)=1,"00"&amp;'Hội viên cá nhân'!$C765,IF(LEN('Hội viên cá nhân'!$C765)=2,"0"&amp;'Hội viên cá nhân'!$C765,IF(LEN('Hội viên cá nhân'!$C765)=3,'Hội viên cá nhân'!$C765,'Hội viên cá nhân'!$C765)))</f>
        <v>1109</v>
      </c>
      <c r="C765" s="35">
        <v>1109</v>
      </c>
      <c r="D765" s="9" t="s">
        <v>293</v>
      </c>
      <c r="E765" s="1"/>
      <c r="F765" s="2"/>
      <c r="G765" s="2"/>
      <c r="H765" s="3"/>
      <c r="I765" s="2"/>
      <c r="J765" s="2"/>
      <c r="K765" s="3"/>
      <c r="L765" s="1"/>
      <c r="M765" s="1"/>
      <c r="N765" s="9" t="s">
        <v>452</v>
      </c>
      <c r="O765" s="2"/>
      <c r="P765" s="1"/>
      <c r="Q765" s="2"/>
      <c r="R765" s="2"/>
      <c r="S765" s="2"/>
      <c r="T765" s="2"/>
      <c r="U765" s="2"/>
      <c r="V765" s="2"/>
      <c r="W765" s="4"/>
    </row>
    <row r="766" spans="1:23">
      <c r="A766" s="33" t="str">
        <f>'Hội viên cá nhân'!$L766&amp;"."&amp;'Hội viên cá nhân'!$M766&amp;"."&amp;'Hội viên cá nhân'!$N766&amp;".CN"&amp;"."&amp;'Hội viên cá nhân'!$F766&amp;"."&amp;'Hội viên cá nhân'!$B766&amp;"."&amp;'Hội viên cá nhân'!$V766</f>
        <v>..THCS Phong Hòa.CN..1110.</v>
      </c>
      <c r="B766" s="34">
        <f>IF(LEN('Hội viên cá nhân'!$C766)=1,"00"&amp;'Hội viên cá nhân'!$C766,IF(LEN('Hội viên cá nhân'!$C766)=2,"0"&amp;'Hội viên cá nhân'!$C766,IF(LEN('Hội viên cá nhân'!$C766)=3,'Hội viên cá nhân'!$C766,'Hội viên cá nhân'!$C766)))</f>
        <v>1110</v>
      </c>
      <c r="C766" s="35">
        <v>1110</v>
      </c>
      <c r="D766" s="9" t="s">
        <v>731</v>
      </c>
      <c r="E766" s="1"/>
      <c r="F766" s="2"/>
      <c r="G766" s="2"/>
      <c r="H766" s="3"/>
      <c r="I766" s="2"/>
      <c r="J766" s="2"/>
      <c r="K766" s="3"/>
      <c r="L766" s="1"/>
      <c r="M766" s="1"/>
      <c r="N766" s="9" t="s">
        <v>452</v>
      </c>
      <c r="O766" s="2"/>
      <c r="P766" s="1"/>
      <c r="Q766" s="2"/>
      <c r="R766" s="2"/>
      <c r="S766" s="2"/>
      <c r="T766" s="2"/>
      <c r="U766" s="2"/>
      <c r="V766" s="2"/>
      <c r="W766" s="4"/>
    </row>
    <row r="767" spans="1:23">
      <c r="A767" s="33" t="str">
        <f>'Hội viên cá nhân'!$L767&amp;"."&amp;'Hội viên cá nhân'!$M767&amp;"."&amp;'Hội viên cá nhân'!$N767&amp;".CN"&amp;"."&amp;'Hội viên cá nhân'!$F767&amp;"."&amp;'Hội viên cá nhân'!$B767&amp;"."&amp;'Hội viên cá nhân'!$V767</f>
        <v>..THCS Phong Hòa.CN..1111.</v>
      </c>
      <c r="B767" s="34">
        <f>IF(LEN('Hội viên cá nhân'!$C767)=1,"00"&amp;'Hội viên cá nhân'!$C767,IF(LEN('Hội viên cá nhân'!$C767)=2,"0"&amp;'Hội viên cá nhân'!$C767,IF(LEN('Hội viên cá nhân'!$C767)=3,'Hội viên cá nhân'!$C767,'Hội viên cá nhân'!$C767)))</f>
        <v>1111</v>
      </c>
      <c r="C767" s="35">
        <v>1111</v>
      </c>
      <c r="D767" s="9" t="s">
        <v>294</v>
      </c>
      <c r="E767" s="1"/>
      <c r="F767" s="2"/>
      <c r="G767" s="2"/>
      <c r="H767" s="3"/>
      <c r="I767" s="2"/>
      <c r="J767" s="2"/>
      <c r="K767" s="3"/>
      <c r="L767" s="1"/>
      <c r="M767" s="1"/>
      <c r="N767" s="9" t="s">
        <v>452</v>
      </c>
      <c r="O767" s="2"/>
      <c r="P767" s="1"/>
      <c r="Q767" s="2"/>
      <c r="R767" s="2"/>
      <c r="S767" s="2"/>
      <c r="T767" s="2"/>
      <c r="U767" s="2"/>
      <c r="V767" s="2"/>
      <c r="W767" s="4"/>
    </row>
    <row r="768" spans="1:23">
      <c r="A768" s="33" t="str">
        <f>'Hội viên cá nhân'!$L768&amp;"."&amp;'Hội viên cá nhân'!$M768&amp;"."&amp;'Hội viên cá nhân'!$N768&amp;".CN"&amp;"."&amp;'Hội viên cá nhân'!$F768&amp;"."&amp;'Hội viên cá nhân'!$B768&amp;"."&amp;'Hội viên cá nhân'!$V768</f>
        <v>..THCS Phong Hòa.CN..1112.</v>
      </c>
      <c r="B768" s="34">
        <f>IF(LEN('Hội viên cá nhân'!$C768)=1,"00"&amp;'Hội viên cá nhân'!$C768,IF(LEN('Hội viên cá nhân'!$C768)=2,"0"&amp;'Hội viên cá nhân'!$C768,IF(LEN('Hội viên cá nhân'!$C768)=3,'Hội viên cá nhân'!$C768,'Hội viên cá nhân'!$C768)))</f>
        <v>1112</v>
      </c>
      <c r="C768" s="35">
        <v>1112</v>
      </c>
      <c r="D768" s="9" t="s">
        <v>295</v>
      </c>
      <c r="E768" s="1"/>
      <c r="F768" s="2"/>
      <c r="G768" s="2"/>
      <c r="H768" s="3"/>
      <c r="I768" s="2"/>
      <c r="J768" s="2"/>
      <c r="K768" s="3"/>
      <c r="L768" s="1"/>
      <c r="M768" s="1"/>
      <c r="N768" s="9" t="s">
        <v>452</v>
      </c>
      <c r="O768" s="2"/>
      <c r="P768" s="1"/>
      <c r="Q768" s="2"/>
      <c r="R768" s="2"/>
      <c r="S768" s="2"/>
      <c r="T768" s="2"/>
      <c r="U768" s="2"/>
      <c r="V768" s="2"/>
      <c r="W768" s="4"/>
    </row>
    <row r="769" spans="1:23">
      <c r="A769" s="33" t="str">
        <f>'Hội viên cá nhân'!$L769&amp;"."&amp;'Hội viên cá nhân'!$M769&amp;"."&amp;'Hội viên cá nhân'!$N769&amp;".CN"&amp;"."&amp;'Hội viên cá nhân'!$F769&amp;"."&amp;'Hội viên cá nhân'!$B769&amp;"."&amp;'Hội viên cá nhân'!$V769</f>
        <v>..THCS Phong Hòa.CN..1113.</v>
      </c>
      <c r="B769" s="34">
        <f>IF(LEN('Hội viên cá nhân'!$C769)=1,"00"&amp;'Hội viên cá nhân'!$C769,IF(LEN('Hội viên cá nhân'!$C769)=2,"0"&amp;'Hội viên cá nhân'!$C769,IF(LEN('Hội viên cá nhân'!$C769)=3,'Hội viên cá nhân'!$C769,'Hội viên cá nhân'!$C769)))</f>
        <v>1113</v>
      </c>
      <c r="C769" s="35">
        <v>1113</v>
      </c>
      <c r="D769" s="9" t="s">
        <v>296</v>
      </c>
      <c r="E769" s="1"/>
      <c r="F769" s="2"/>
      <c r="G769" s="2"/>
      <c r="H769" s="3"/>
      <c r="I769" s="2"/>
      <c r="J769" s="2"/>
      <c r="K769" s="3"/>
      <c r="L769" s="1"/>
      <c r="M769" s="1"/>
      <c r="N769" s="9" t="s">
        <v>452</v>
      </c>
      <c r="O769" s="2"/>
      <c r="P769" s="1"/>
      <c r="Q769" s="2"/>
      <c r="R769" s="2"/>
      <c r="S769" s="2"/>
      <c r="T769" s="2"/>
      <c r="U769" s="2"/>
      <c r="V769" s="2"/>
      <c r="W769" s="4"/>
    </row>
    <row r="770" spans="1:23">
      <c r="A770" s="33" t="str">
        <f>'Hội viên cá nhân'!$L770&amp;"."&amp;'Hội viên cá nhân'!$M770&amp;"."&amp;'Hội viên cá nhân'!$N770&amp;".CN"&amp;"."&amp;'Hội viên cá nhân'!$F770&amp;"."&amp;'Hội viên cá nhân'!$B770&amp;"."&amp;'Hội viên cá nhân'!$V770</f>
        <v>..THCS Phong Hòa.CN..1114.</v>
      </c>
      <c r="B770" s="34">
        <f>IF(LEN('Hội viên cá nhân'!$C770)=1,"00"&amp;'Hội viên cá nhân'!$C770,IF(LEN('Hội viên cá nhân'!$C770)=2,"0"&amp;'Hội viên cá nhân'!$C770,IF(LEN('Hội viên cá nhân'!$C770)=3,'Hội viên cá nhân'!$C770,'Hội viên cá nhân'!$C770)))</f>
        <v>1114</v>
      </c>
      <c r="C770" s="35">
        <v>1114</v>
      </c>
      <c r="D770" s="9" t="s">
        <v>297</v>
      </c>
      <c r="E770" s="1"/>
      <c r="F770" s="2"/>
      <c r="G770" s="2"/>
      <c r="H770" s="3"/>
      <c r="I770" s="2"/>
      <c r="J770" s="2"/>
      <c r="K770" s="3"/>
      <c r="L770" s="1"/>
      <c r="M770" s="1"/>
      <c r="N770" s="9" t="s">
        <v>452</v>
      </c>
      <c r="O770" s="2"/>
      <c r="P770" s="1"/>
      <c r="Q770" s="2"/>
      <c r="R770" s="2"/>
      <c r="S770" s="2"/>
      <c r="T770" s="2"/>
      <c r="U770" s="2"/>
      <c r="V770" s="2"/>
      <c r="W770" s="4"/>
    </row>
    <row r="771" spans="1:23">
      <c r="A771" s="33" t="str">
        <f>'Hội viên cá nhân'!$L771&amp;"."&amp;'Hội viên cá nhân'!$M771&amp;"."&amp;'Hội viên cá nhân'!$N771&amp;".CN"&amp;"."&amp;'Hội viên cá nhân'!$F771&amp;"."&amp;'Hội viên cá nhân'!$B771&amp;"."&amp;'Hội viên cá nhân'!$V771</f>
        <v>..THCS Phong Bình.CN..1115.</v>
      </c>
      <c r="B771" s="34">
        <f>IF(LEN('Hội viên cá nhân'!$C771)=1,"00"&amp;'Hội viên cá nhân'!$C771,IF(LEN('Hội viên cá nhân'!$C771)=2,"0"&amp;'Hội viên cá nhân'!$C771,IF(LEN('Hội viên cá nhân'!$C771)=3,'Hội viên cá nhân'!$C771,'Hội viên cá nhân'!$C771)))</f>
        <v>1115</v>
      </c>
      <c r="C771" s="35">
        <v>1115</v>
      </c>
      <c r="D771" s="9" t="s">
        <v>298</v>
      </c>
      <c r="E771" s="1"/>
      <c r="F771" s="2"/>
      <c r="G771" s="2"/>
      <c r="H771" s="3"/>
      <c r="I771" s="2"/>
      <c r="J771" s="2"/>
      <c r="K771" s="3"/>
      <c r="L771" s="1"/>
      <c r="M771" s="1"/>
      <c r="N771" s="9" t="s">
        <v>453</v>
      </c>
      <c r="O771" s="2"/>
      <c r="P771" s="1"/>
      <c r="Q771" s="2"/>
      <c r="R771" s="2"/>
      <c r="S771" s="2"/>
      <c r="T771" s="2"/>
      <c r="U771" s="2"/>
      <c r="V771" s="2"/>
      <c r="W771" s="4"/>
    </row>
    <row r="772" spans="1:23">
      <c r="A772" s="33" t="str">
        <f>'Hội viên cá nhân'!$L772&amp;"."&amp;'Hội viên cá nhân'!$M772&amp;"."&amp;'Hội viên cá nhân'!$N772&amp;".CN"&amp;"."&amp;'Hội viên cá nhân'!$F772&amp;"."&amp;'Hội viên cá nhân'!$B772&amp;"."&amp;'Hội viên cá nhân'!$V772</f>
        <v>..THCS Phong Bình.CN..1116.</v>
      </c>
      <c r="B772" s="34">
        <f>IF(LEN('Hội viên cá nhân'!$C772)=1,"00"&amp;'Hội viên cá nhân'!$C772,IF(LEN('Hội viên cá nhân'!$C772)=2,"0"&amp;'Hội viên cá nhân'!$C772,IF(LEN('Hội viên cá nhân'!$C772)=3,'Hội viên cá nhân'!$C772,'Hội viên cá nhân'!$C772)))</f>
        <v>1116</v>
      </c>
      <c r="C772" s="35">
        <v>1116</v>
      </c>
      <c r="D772" s="9" t="s">
        <v>299</v>
      </c>
      <c r="E772" s="1"/>
      <c r="F772" s="2"/>
      <c r="G772" s="2"/>
      <c r="H772" s="3"/>
      <c r="I772" s="2"/>
      <c r="J772" s="2"/>
      <c r="K772" s="3"/>
      <c r="L772" s="1"/>
      <c r="M772" s="1"/>
      <c r="N772" s="9" t="s">
        <v>453</v>
      </c>
      <c r="O772" s="2"/>
      <c r="P772" s="1"/>
      <c r="Q772" s="2"/>
      <c r="R772" s="2"/>
      <c r="S772" s="2"/>
      <c r="T772" s="2"/>
      <c r="U772" s="2"/>
      <c r="V772" s="2"/>
      <c r="W772" s="4"/>
    </row>
    <row r="773" spans="1:23">
      <c r="A773" s="33" t="str">
        <f>'Hội viên cá nhân'!$L773&amp;"."&amp;'Hội viên cá nhân'!$M773&amp;"."&amp;'Hội viên cá nhân'!$N773&amp;".CN"&amp;"."&amp;'Hội viên cá nhân'!$F773&amp;"."&amp;'Hội viên cá nhân'!$B773&amp;"."&amp;'Hội viên cá nhân'!$V773</f>
        <v>..THCS Phong Bình.CN..1117.</v>
      </c>
      <c r="B773" s="34">
        <f>IF(LEN('Hội viên cá nhân'!$C773)=1,"00"&amp;'Hội viên cá nhân'!$C773,IF(LEN('Hội viên cá nhân'!$C773)=2,"0"&amp;'Hội viên cá nhân'!$C773,IF(LEN('Hội viên cá nhân'!$C773)=3,'Hội viên cá nhân'!$C773,'Hội viên cá nhân'!$C773)))</f>
        <v>1117</v>
      </c>
      <c r="C773" s="35">
        <v>1117</v>
      </c>
      <c r="D773" s="9" t="s">
        <v>300</v>
      </c>
      <c r="E773" s="1"/>
      <c r="F773" s="2"/>
      <c r="G773" s="2"/>
      <c r="H773" s="3"/>
      <c r="I773" s="2"/>
      <c r="J773" s="2"/>
      <c r="K773" s="3"/>
      <c r="L773" s="1"/>
      <c r="M773" s="1"/>
      <c r="N773" s="9" t="s">
        <v>453</v>
      </c>
      <c r="O773" s="2"/>
      <c r="P773" s="1"/>
      <c r="Q773" s="2"/>
      <c r="R773" s="2"/>
      <c r="S773" s="2"/>
      <c r="T773" s="2"/>
      <c r="U773" s="2"/>
      <c r="V773" s="2"/>
      <c r="W773" s="4"/>
    </row>
    <row r="774" spans="1:23">
      <c r="A774" s="33" t="str">
        <f>'Hội viên cá nhân'!$L774&amp;"."&amp;'Hội viên cá nhân'!$M774&amp;"."&amp;'Hội viên cá nhân'!$N774&amp;".CN"&amp;"."&amp;'Hội viên cá nhân'!$F774&amp;"."&amp;'Hội viên cá nhân'!$B774&amp;"."&amp;'Hội viên cá nhân'!$V774</f>
        <v>..THCS Phong Bình.CN..1118.</v>
      </c>
      <c r="B774" s="34">
        <f>IF(LEN('Hội viên cá nhân'!$C774)=1,"00"&amp;'Hội viên cá nhân'!$C774,IF(LEN('Hội viên cá nhân'!$C774)=2,"0"&amp;'Hội viên cá nhân'!$C774,IF(LEN('Hội viên cá nhân'!$C774)=3,'Hội viên cá nhân'!$C774,'Hội viên cá nhân'!$C774)))</f>
        <v>1118</v>
      </c>
      <c r="C774" s="35">
        <v>1118</v>
      </c>
      <c r="D774" s="9" t="s">
        <v>301</v>
      </c>
      <c r="E774" s="1"/>
      <c r="F774" s="2"/>
      <c r="G774" s="2"/>
      <c r="H774" s="3"/>
      <c r="I774" s="2"/>
      <c r="J774" s="2"/>
      <c r="K774" s="3"/>
      <c r="L774" s="1"/>
      <c r="M774" s="1"/>
      <c r="N774" s="9" t="s">
        <v>453</v>
      </c>
      <c r="O774" s="2"/>
      <c r="P774" s="1"/>
      <c r="Q774" s="2"/>
      <c r="R774" s="2"/>
      <c r="S774" s="2"/>
      <c r="T774" s="2"/>
      <c r="U774" s="2"/>
      <c r="V774" s="2"/>
      <c r="W774" s="4"/>
    </row>
    <row r="775" spans="1:23">
      <c r="A775" s="33" t="str">
        <f>'Hội viên cá nhân'!$L775&amp;"."&amp;'Hội viên cá nhân'!$M775&amp;"."&amp;'Hội viên cá nhân'!$N775&amp;".CN"&amp;"."&amp;'Hội viên cá nhân'!$F775&amp;"."&amp;'Hội viên cá nhân'!$B775&amp;"."&amp;'Hội viên cá nhân'!$V775</f>
        <v>..THCS Phong Bình.CN..1119.</v>
      </c>
      <c r="B775" s="34">
        <f>IF(LEN('Hội viên cá nhân'!$C775)=1,"00"&amp;'Hội viên cá nhân'!$C775,IF(LEN('Hội viên cá nhân'!$C775)=2,"0"&amp;'Hội viên cá nhân'!$C775,IF(LEN('Hội viên cá nhân'!$C775)=3,'Hội viên cá nhân'!$C775,'Hội viên cá nhân'!$C775)))</f>
        <v>1119</v>
      </c>
      <c r="C775" s="35">
        <v>1119</v>
      </c>
      <c r="D775" s="9" t="s">
        <v>302</v>
      </c>
      <c r="E775" s="1"/>
      <c r="F775" s="2"/>
      <c r="G775" s="2"/>
      <c r="H775" s="3"/>
      <c r="I775" s="2"/>
      <c r="J775" s="2"/>
      <c r="K775" s="3"/>
      <c r="L775" s="1"/>
      <c r="M775" s="1"/>
      <c r="N775" s="9" t="s">
        <v>453</v>
      </c>
      <c r="O775" s="2"/>
      <c r="P775" s="1"/>
      <c r="Q775" s="2"/>
      <c r="R775" s="2"/>
      <c r="S775" s="2"/>
      <c r="T775" s="2"/>
      <c r="U775" s="2"/>
      <c r="V775" s="2"/>
      <c r="W775" s="4"/>
    </row>
    <row r="776" spans="1:23">
      <c r="A776" s="33" t="str">
        <f>'Hội viên cá nhân'!$L776&amp;"."&amp;'Hội viên cá nhân'!$M776&amp;"."&amp;'Hội viên cá nhân'!$N776&amp;".CN"&amp;"."&amp;'Hội viên cá nhân'!$F776&amp;"."&amp;'Hội viên cá nhân'!$B776&amp;"."&amp;'Hội viên cá nhân'!$V776</f>
        <v>..THCS Phong Bình.CN..1120.</v>
      </c>
      <c r="B776" s="34">
        <f>IF(LEN('Hội viên cá nhân'!$C776)=1,"00"&amp;'Hội viên cá nhân'!$C776,IF(LEN('Hội viên cá nhân'!$C776)=2,"0"&amp;'Hội viên cá nhân'!$C776,IF(LEN('Hội viên cá nhân'!$C776)=3,'Hội viên cá nhân'!$C776,'Hội viên cá nhân'!$C776)))</f>
        <v>1120</v>
      </c>
      <c r="C776" s="35">
        <v>1120</v>
      </c>
      <c r="D776" s="9" t="s">
        <v>303</v>
      </c>
      <c r="E776" s="1"/>
      <c r="F776" s="2"/>
      <c r="G776" s="2"/>
      <c r="H776" s="3"/>
      <c r="I776" s="2"/>
      <c r="J776" s="2"/>
      <c r="K776" s="3"/>
      <c r="L776" s="1"/>
      <c r="M776" s="1"/>
      <c r="N776" s="9" t="s">
        <v>453</v>
      </c>
      <c r="O776" s="2"/>
      <c r="P776" s="1"/>
      <c r="Q776" s="2"/>
      <c r="R776" s="2"/>
      <c r="S776" s="2"/>
      <c r="T776" s="2"/>
      <c r="U776" s="2"/>
      <c r="V776" s="2"/>
      <c r="W776" s="4"/>
    </row>
    <row r="777" spans="1:23">
      <c r="A777" s="33" t="str">
        <f>'Hội viên cá nhân'!$L777&amp;"."&amp;'Hội viên cá nhân'!$M777&amp;"."&amp;'Hội viên cá nhân'!$N777&amp;".CN"&amp;"."&amp;'Hội viên cá nhân'!$F777&amp;"."&amp;'Hội viên cá nhân'!$B777&amp;"."&amp;'Hội viên cá nhân'!$V777</f>
        <v>..THCS Phong Bình.CN..1121.</v>
      </c>
      <c r="B777" s="34">
        <f>IF(LEN('Hội viên cá nhân'!$C777)=1,"00"&amp;'Hội viên cá nhân'!$C777,IF(LEN('Hội viên cá nhân'!$C777)=2,"0"&amp;'Hội viên cá nhân'!$C777,IF(LEN('Hội viên cá nhân'!$C777)=3,'Hội viên cá nhân'!$C777,'Hội viên cá nhân'!$C777)))</f>
        <v>1121</v>
      </c>
      <c r="C777" s="35">
        <v>1121</v>
      </c>
      <c r="D777" s="9" t="s">
        <v>304</v>
      </c>
      <c r="E777" s="1"/>
      <c r="F777" s="2"/>
      <c r="G777" s="2"/>
      <c r="H777" s="3"/>
      <c r="I777" s="2"/>
      <c r="J777" s="2"/>
      <c r="K777" s="3"/>
      <c r="L777" s="1"/>
      <c r="M777" s="1"/>
      <c r="N777" s="9" t="s">
        <v>453</v>
      </c>
      <c r="O777" s="2"/>
      <c r="P777" s="1"/>
      <c r="Q777" s="2"/>
      <c r="R777" s="2"/>
      <c r="S777" s="2"/>
      <c r="T777" s="2"/>
      <c r="U777" s="2"/>
      <c r="V777" s="2"/>
      <c r="W777" s="4"/>
    </row>
    <row r="778" spans="1:23">
      <c r="A778" s="33" t="str">
        <f>'Hội viên cá nhân'!$L778&amp;"."&amp;'Hội viên cá nhân'!$M778&amp;"."&amp;'Hội viên cá nhân'!$N778&amp;".CN"&amp;"."&amp;'Hội viên cá nhân'!$F778&amp;"."&amp;'Hội viên cá nhân'!$B778&amp;"."&amp;'Hội viên cá nhân'!$V778</f>
        <v>..THCS Phong Bình.CN..1122.</v>
      </c>
      <c r="B778" s="34">
        <f>IF(LEN('Hội viên cá nhân'!$C778)=1,"00"&amp;'Hội viên cá nhân'!$C778,IF(LEN('Hội viên cá nhân'!$C778)=2,"0"&amp;'Hội viên cá nhân'!$C778,IF(LEN('Hội viên cá nhân'!$C778)=3,'Hội viên cá nhân'!$C778,'Hội viên cá nhân'!$C778)))</f>
        <v>1122</v>
      </c>
      <c r="C778" s="35">
        <v>1122</v>
      </c>
      <c r="D778" s="9" t="s">
        <v>305</v>
      </c>
      <c r="E778" s="1"/>
      <c r="F778" s="2"/>
      <c r="G778" s="2"/>
      <c r="H778" s="3"/>
      <c r="I778" s="2"/>
      <c r="J778" s="2"/>
      <c r="K778" s="3"/>
      <c r="L778" s="1"/>
      <c r="M778" s="1"/>
      <c r="N778" s="9" t="s">
        <v>453</v>
      </c>
      <c r="O778" s="2"/>
      <c r="P778" s="1"/>
      <c r="Q778" s="2"/>
      <c r="R778" s="2"/>
      <c r="S778" s="2"/>
      <c r="T778" s="2"/>
      <c r="U778" s="2"/>
      <c r="V778" s="2"/>
      <c r="W778" s="4"/>
    </row>
    <row r="779" spans="1:23">
      <c r="A779" s="33" t="str">
        <f>'Hội viên cá nhân'!$L779&amp;"."&amp;'Hội viên cá nhân'!$M779&amp;"."&amp;'Hội viên cá nhân'!$N779&amp;".CN"&amp;"."&amp;'Hội viên cá nhân'!$F779&amp;"."&amp;'Hội viên cá nhân'!$B779&amp;"."&amp;'Hội viên cá nhân'!$V779</f>
        <v>..THCS Phong Bình.CN..1123.</v>
      </c>
      <c r="B779" s="34">
        <f>IF(LEN('Hội viên cá nhân'!$C779)=1,"00"&amp;'Hội viên cá nhân'!$C779,IF(LEN('Hội viên cá nhân'!$C779)=2,"0"&amp;'Hội viên cá nhân'!$C779,IF(LEN('Hội viên cá nhân'!$C779)=3,'Hội viên cá nhân'!$C779,'Hội viên cá nhân'!$C779)))</f>
        <v>1123</v>
      </c>
      <c r="C779" s="35">
        <v>1123</v>
      </c>
      <c r="D779" s="9" t="s">
        <v>506</v>
      </c>
      <c r="E779" s="1"/>
      <c r="F779" s="2"/>
      <c r="G779" s="2"/>
      <c r="H779" s="3"/>
      <c r="I779" s="2"/>
      <c r="J779" s="2"/>
      <c r="K779" s="3"/>
      <c r="L779" s="1"/>
      <c r="M779" s="1"/>
      <c r="N779" s="9" t="s">
        <v>453</v>
      </c>
      <c r="O779" s="2"/>
      <c r="P779" s="1"/>
      <c r="Q779" s="2"/>
      <c r="R779" s="2"/>
      <c r="S779" s="2"/>
      <c r="T779" s="2"/>
      <c r="U779" s="2"/>
      <c r="V779" s="2"/>
      <c r="W779" s="4"/>
    </row>
    <row r="780" spans="1:23">
      <c r="A780" s="33" t="str">
        <f>'Hội viên cá nhân'!$L780&amp;"."&amp;'Hội viên cá nhân'!$M780&amp;"."&amp;'Hội viên cá nhân'!$N780&amp;".CN"&amp;"."&amp;'Hội viên cá nhân'!$F780&amp;"."&amp;'Hội viên cá nhân'!$B780&amp;"."&amp;'Hội viên cá nhân'!$V780</f>
        <v>..THCS Phong Bình.CN..1124.</v>
      </c>
      <c r="B780" s="34">
        <f>IF(LEN('Hội viên cá nhân'!$C780)=1,"00"&amp;'Hội viên cá nhân'!$C780,IF(LEN('Hội viên cá nhân'!$C780)=2,"0"&amp;'Hội viên cá nhân'!$C780,IF(LEN('Hội viên cá nhân'!$C780)=3,'Hội viên cá nhân'!$C780,'Hội viên cá nhân'!$C780)))</f>
        <v>1124</v>
      </c>
      <c r="C780" s="35">
        <v>1124</v>
      </c>
      <c r="D780" s="9" t="s">
        <v>306</v>
      </c>
      <c r="E780" s="1"/>
      <c r="F780" s="2"/>
      <c r="G780" s="2"/>
      <c r="H780" s="3"/>
      <c r="I780" s="2"/>
      <c r="J780" s="2"/>
      <c r="K780" s="3"/>
      <c r="L780" s="1"/>
      <c r="M780" s="1"/>
      <c r="N780" s="9" t="s">
        <v>453</v>
      </c>
      <c r="O780" s="2"/>
      <c r="P780" s="1"/>
      <c r="Q780" s="2"/>
      <c r="R780" s="2"/>
      <c r="S780" s="2"/>
      <c r="T780" s="2"/>
      <c r="U780" s="2"/>
      <c r="V780" s="2"/>
      <c r="W780" s="4"/>
    </row>
    <row r="781" spans="1:23">
      <c r="A781" s="33" t="str">
        <f>'Hội viên cá nhân'!$L781&amp;"."&amp;'Hội viên cá nhân'!$M781&amp;"."&amp;'Hội viên cá nhân'!$N781&amp;".CN"&amp;"."&amp;'Hội viên cá nhân'!$F781&amp;"."&amp;'Hội viên cá nhân'!$B781&amp;"."&amp;'Hội viên cá nhân'!$V781</f>
        <v>..THCS Phong Bình.CN..1125.</v>
      </c>
      <c r="B781" s="34">
        <f>IF(LEN('Hội viên cá nhân'!$C781)=1,"00"&amp;'Hội viên cá nhân'!$C781,IF(LEN('Hội viên cá nhân'!$C781)=2,"0"&amp;'Hội viên cá nhân'!$C781,IF(LEN('Hội viên cá nhân'!$C781)=3,'Hội viên cá nhân'!$C781,'Hội viên cá nhân'!$C781)))</f>
        <v>1125</v>
      </c>
      <c r="C781" s="35">
        <v>1125</v>
      </c>
      <c r="D781" s="9" t="s">
        <v>307</v>
      </c>
      <c r="E781" s="1"/>
      <c r="F781" s="2"/>
      <c r="G781" s="2"/>
      <c r="H781" s="3"/>
      <c r="I781" s="2"/>
      <c r="J781" s="2"/>
      <c r="K781" s="3"/>
      <c r="L781" s="1"/>
      <c r="M781" s="1"/>
      <c r="N781" s="9" t="s">
        <v>453</v>
      </c>
      <c r="O781" s="2"/>
      <c r="P781" s="1"/>
      <c r="Q781" s="2"/>
      <c r="R781" s="2"/>
      <c r="S781" s="2"/>
      <c r="T781" s="2"/>
      <c r="U781" s="2"/>
      <c r="V781" s="2"/>
      <c r="W781" s="4"/>
    </row>
    <row r="782" spans="1:23" ht="30">
      <c r="A782" s="33" t="str">
        <f>'Hội viên cá nhân'!$L782&amp;"."&amp;'Hội viên cá nhân'!$M782&amp;"."&amp;'Hội viên cá nhân'!$N782&amp;".CN"&amp;"."&amp;'Hội viên cá nhân'!$F782&amp;"."&amp;'Hội viên cá nhân'!$B782&amp;"."&amp;'Hội viên cá nhân'!$V782</f>
        <v>..THCS Phong Bình.CN..1126.</v>
      </c>
      <c r="B782" s="34">
        <f>IF(LEN('Hội viên cá nhân'!$C782)=1,"00"&amp;'Hội viên cá nhân'!$C782,IF(LEN('Hội viên cá nhân'!$C782)=2,"0"&amp;'Hội viên cá nhân'!$C782,IF(LEN('Hội viên cá nhân'!$C782)=3,'Hội viên cá nhân'!$C782,'Hội viên cá nhân'!$C782)))</f>
        <v>1126</v>
      </c>
      <c r="C782" s="35">
        <v>1126</v>
      </c>
      <c r="D782" s="9" t="s">
        <v>308</v>
      </c>
      <c r="E782" s="1"/>
      <c r="F782" s="2"/>
      <c r="G782" s="2"/>
      <c r="H782" s="3"/>
      <c r="I782" s="2"/>
      <c r="J782" s="2"/>
      <c r="K782" s="3"/>
      <c r="L782" s="1"/>
      <c r="M782" s="1"/>
      <c r="N782" s="9" t="s">
        <v>453</v>
      </c>
      <c r="O782" s="2"/>
      <c r="P782" s="1"/>
      <c r="Q782" s="2"/>
      <c r="R782" s="2"/>
      <c r="S782" s="2"/>
      <c r="T782" s="2"/>
      <c r="U782" s="2"/>
      <c r="V782" s="2"/>
      <c r="W782" s="4"/>
    </row>
    <row r="783" spans="1:23">
      <c r="A783" s="33" t="str">
        <f>'Hội viên cá nhân'!$L783&amp;"."&amp;'Hội viên cá nhân'!$M783&amp;"."&amp;'Hội viên cá nhân'!$N783&amp;".CN"&amp;"."&amp;'Hội viên cá nhân'!$F783&amp;"."&amp;'Hội viên cá nhân'!$B783&amp;"."&amp;'Hội viên cá nhân'!$V783</f>
        <v>..THCS Phong Bình.CN..1127.</v>
      </c>
      <c r="B783" s="34">
        <f>IF(LEN('Hội viên cá nhân'!$C783)=1,"00"&amp;'Hội viên cá nhân'!$C783,IF(LEN('Hội viên cá nhân'!$C783)=2,"0"&amp;'Hội viên cá nhân'!$C783,IF(LEN('Hội viên cá nhân'!$C783)=3,'Hội viên cá nhân'!$C783,'Hội viên cá nhân'!$C783)))</f>
        <v>1127</v>
      </c>
      <c r="C783" s="35">
        <v>1127</v>
      </c>
      <c r="D783" s="9" t="s">
        <v>309</v>
      </c>
      <c r="E783" s="1"/>
      <c r="F783" s="2"/>
      <c r="G783" s="2"/>
      <c r="H783" s="3"/>
      <c r="I783" s="2"/>
      <c r="J783" s="2"/>
      <c r="K783" s="3"/>
      <c r="L783" s="1"/>
      <c r="M783" s="1"/>
      <c r="N783" s="9" t="s">
        <v>453</v>
      </c>
      <c r="O783" s="2"/>
      <c r="P783" s="1"/>
      <c r="Q783" s="2"/>
      <c r="R783" s="2"/>
      <c r="S783" s="2"/>
      <c r="T783" s="2"/>
      <c r="U783" s="2"/>
      <c r="V783" s="2"/>
      <c r="W783" s="4"/>
    </row>
    <row r="784" spans="1:23">
      <c r="A784" s="33" t="str">
        <f>'Hội viên cá nhân'!$L784&amp;"."&amp;'Hội viên cá nhân'!$M784&amp;"."&amp;'Hội viên cá nhân'!$N784&amp;".CN"&amp;"."&amp;'Hội viên cá nhân'!$F784&amp;"."&amp;'Hội viên cá nhân'!$B784&amp;"."&amp;'Hội viên cá nhân'!$V784</f>
        <v>..THCS Phong Bình.CN..1128.</v>
      </c>
      <c r="B784" s="34">
        <f>IF(LEN('Hội viên cá nhân'!$C784)=1,"00"&amp;'Hội viên cá nhân'!$C784,IF(LEN('Hội viên cá nhân'!$C784)=2,"0"&amp;'Hội viên cá nhân'!$C784,IF(LEN('Hội viên cá nhân'!$C784)=3,'Hội viên cá nhân'!$C784,'Hội viên cá nhân'!$C784)))</f>
        <v>1128</v>
      </c>
      <c r="C784" s="35">
        <v>1128</v>
      </c>
      <c r="D784" s="9" t="s">
        <v>310</v>
      </c>
      <c r="E784" s="1"/>
      <c r="F784" s="2"/>
      <c r="G784" s="2"/>
      <c r="H784" s="3"/>
      <c r="I784" s="2"/>
      <c r="J784" s="2"/>
      <c r="K784" s="3"/>
      <c r="L784" s="1"/>
      <c r="M784" s="1"/>
      <c r="N784" s="9" t="s">
        <v>453</v>
      </c>
      <c r="O784" s="2"/>
      <c r="P784" s="1"/>
      <c r="Q784" s="2"/>
      <c r="R784" s="2"/>
      <c r="S784" s="2"/>
      <c r="T784" s="2"/>
      <c r="U784" s="2"/>
      <c r="V784" s="2"/>
      <c r="W784" s="4"/>
    </row>
    <row r="785" spans="1:23">
      <c r="A785" s="33" t="str">
        <f>'Hội viên cá nhân'!$L785&amp;"."&amp;'Hội viên cá nhân'!$M785&amp;"."&amp;'Hội viên cá nhân'!$N785&amp;".CN"&amp;"."&amp;'Hội viên cá nhân'!$F785&amp;"."&amp;'Hội viên cá nhân'!$B785&amp;"."&amp;'Hội viên cá nhân'!$V785</f>
        <v>..THCS Phong Bình.CN..1129.</v>
      </c>
      <c r="B785" s="34">
        <f>IF(LEN('Hội viên cá nhân'!$C785)=1,"00"&amp;'Hội viên cá nhân'!$C785,IF(LEN('Hội viên cá nhân'!$C785)=2,"0"&amp;'Hội viên cá nhân'!$C785,IF(LEN('Hội viên cá nhân'!$C785)=3,'Hội viên cá nhân'!$C785,'Hội viên cá nhân'!$C785)))</f>
        <v>1129</v>
      </c>
      <c r="C785" s="35">
        <v>1129</v>
      </c>
      <c r="D785" s="9" t="s">
        <v>311</v>
      </c>
      <c r="E785" s="1"/>
      <c r="F785" s="2"/>
      <c r="G785" s="2"/>
      <c r="H785" s="3"/>
      <c r="I785" s="2"/>
      <c r="J785" s="2"/>
      <c r="K785" s="3"/>
      <c r="L785" s="1"/>
      <c r="M785" s="1"/>
      <c r="N785" s="9" t="s">
        <v>453</v>
      </c>
      <c r="O785" s="2"/>
      <c r="P785" s="1"/>
      <c r="Q785" s="2"/>
      <c r="R785" s="2"/>
      <c r="S785" s="2"/>
      <c r="T785" s="2"/>
      <c r="U785" s="2"/>
      <c r="V785" s="2"/>
      <c r="W785" s="4"/>
    </row>
    <row r="786" spans="1:23">
      <c r="A786" s="33" t="str">
        <f>'Hội viên cá nhân'!$L786&amp;"."&amp;'Hội viên cá nhân'!$M786&amp;"."&amp;'Hội viên cá nhân'!$N786&amp;".CN"&amp;"."&amp;'Hội viên cá nhân'!$F786&amp;"."&amp;'Hội viên cá nhân'!$B786&amp;"."&amp;'Hội viên cá nhân'!$V786</f>
        <v>..THCS Phong Bình.CN..1130.</v>
      </c>
      <c r="B786" s="34">
        <f>IF(LEN('Hội viên cá nhân'!$C786)=1,"00"&amp;'Hội viên cá nhân'!$C786,IF(LEN('Hội viên cá nhân'!$C786)=2,"0"&amp;'Hội viên cá nhân'!$C786,IF(LEN('Hội viên cá nhân'!$C786)=3,'Hội viên cá nhân'!$C786,'Hội viên cá nhân'!$C786)))</f>
        <v>1130</v>
      </c>
      <c r="C786" s="35">
        <v>1130</v>
      </c>
      <c r="D786" s="9" t="s">
        <v>505</v>
      </c>
      <c r="E786" s="1"/>
      <c r="F786" s="2"/>
      <c r="G786" s="2"/>
      <c r="H786" s="3"/>
      <c r="I786" s="2"/>
      <c r="J786" s="2"/>
      <c r="K786" s="3"/>
      <c r="L786" s="1"/>
      <c r="M786" s="1"/>
      <c r="N786" s="9" t="s">
        <v>453</v>
      </c>
      <c r="O786" s="2"/>
      <c r="P786" s="1"/>
      <c r="Q786" s="2"/>
      <c r="R786" s="2"/>
      <c r="S786" s="2"/>
      <c r="T786" s="2"/>
      <c r="U786" s="2"/>
      <c r="V786" s="2"/>
      <c r="W786" s="4"/>
    </row>
    <row r="787" spans="1:23">
      <c r="A787" s="33" t="str">
        <f>'Hội viên cá nhân'!$L787&amp;"."&amp;'Hội viên cá nhân'!$M787&amp;"."&amp;'Hội viên cá nhân'!$N787&amp;".CN"&amp;"."&amp;'Hội viên cá nhân'!$F787&amp;"."&amp;'Hội viên cá nhân'!$B787&amp;"."&amp;'Hội viên cá nhân'!$V787</f>
        <v>..THCS Nguyễn Tri Phương.CN..1131.</v>
      </c>
      <c r="B787" s="34">
        <f>IF(LEN('Hội viên cá nhân'!$C787)=1,"00"&amp;'Hội viên cá nhân'!$C787,IF(LEN('Hội viên cá nhân'!$C787)=2,"0"&amp;'Hội viên cá nhân'!$C787,IF(LEN('Hội viên cá nhân'!$C787)=3,'Hội viên cá nhân'!$C787,'Hội viên cá nhân'!$C787)))</f>
        <v>1131</v>
      </c>
      <c r="C787" s="35">
        <v>1131</v>
      </c>
      <c r="D787" s="9" t="s">
        <v>827</v>
      </c>
      <c r="E787" s="1"/>
      <c r="F787" s="2"/>
      <c r="G787" s="2"/>
      <c r="H787" s="3"/>
      <c r="I787" s="2"/>
      <c r="J787" s="2"/>
      <c r="K787" s="3"/>
      <c r="L787" s="1"/>
      <c r="M787" s="1"/>
      <c r="N787" s="9" t="s">
        <v>454</v>
      </c>
      <c r="O787" s="2"/>
      <c r="P787" s="1"/>
      <c r="Q787" s="2"/>
      <c r="R787" s="2"/>
      <c r="S787" s="2"/>
      <c r="T787" s="2"/>
      <c r="U787" s="2"/>
      <c r="V787" s="2"/>
      <c r="W787" s="4"/>
    </row>
    <row r="788" spans="1:23">
      <c r="A788" s="33" t="str">
        <f>'Hội viên cá nhân'!$L788&amp;"."&amp;'Hội viên cá nhân'!$M788&amp;"."&amp;'Hội viên cá nhân'!$N788&amp;".CN"&amp;"."&amp;'Hội viên cá nhân'!$F788&amp;"."&amp;'Hội viên cá nhân'!$B788&amp;"."&amp;'Hội viên cá nhân'!$V788</f>
        <v>..THCS Nguyễn Tri Phương.CN..1132.</v>
      </c>
      <c r="B788" s="34">
        <f>IF(LEN('Hội viên cá nhân'!$C788)=1,"00"&amp;'Hội viên cá nhân'!$C788,IF(LEN('Hội viên cá nhân'!$C788)=2,"0"&amp;'Hội viên cá nhân'!$C788,IF(LEN('Hội viên cá nhân'!$C788)=3,'Hội viên cá nhân'!$C788,'Hội viên cá nhân'!$C788)))</f>
        <v>1132</v>
      </c>
      <c r="C788" s="35">
        <v>1132</v>
      </c>
      <c r="D788" s="9" t="s">
        <v>312</v>
      </c>
      <c r="E788" s="1"/>
      <c r="F788" s="2"/>
      <c r="G788" s="2"/>
      <c r="H788" s="3"/>
      <c r="I788" s="2"/>
      <c r="J788" s="2"/>
      <c r="K788" s="3"/>
      <c r="L788" s="1"/>
      <c r="M788" s="1"/>
      <c r="N788" s="9" t="s">
        <v>454</v>
      </c>
      <c r="O788" s="2"/>
      <c r="P788" s="1"/>
      <c r="Q788" s="2"/>
      <c r="R788" s="2"/>
      <c r="S788" s="2"/>
      <c r="T788" s="2"/>
      <c r="U788" s="2"/>
      <c r="V788" s="2"/>
      <c r="W788" s="4"/>
    </row>
    <row r="789" spans="1:23">
      <c r="A789" s="33" t="str">
        <f>'Hội viên cá nhân'!$L789&amp;"."&amp;'Hội viên cá nhân'!$M789&amp;"."&amp;'Hội viên cá nhân'!$N789&amp;".CN"&amp;"."&amp;'Hội viên cá nhân'!$F789&amp;"."&amp;'Hội viên cá nhân'!$B789&amp;"."&amp;'Hội viên cá nhân'!$V789</f>
        <v>..THCS Nguyễn Tri Phương.CN..1133.</v>
      </c>
      <c r="B789" s="34">
        <f>IF(LEN('Hội viên cá nhân'!$C789)=1,"00"&amp;'Hội viên cá nhân'!$C789,IF(LEN('Hội viên cá nhân'!$C789)=2,"0"&amp;'Hội viên cá nhân'!$C789,IF(LEN('Hội viên cá nhân'!$C789)=3,'Hội viên cá nhân'!$C789,'Hội viên cá nhân'!$C789)))</f>
        <v>1133</v>
      </c>
      <c r="C789" s="35">
        <v>1133</v>
      </c>
      <c r="D789" s="9" t="s">
        <v>313</v>
      </c>
      <c r="E789" s="1"/>
      <c r="F789" s="2"/>
      <c r="G789" s="2"/>
      <c r="H789" s="3"/>
      <c r="I789" s="2"/>
      <c r="J789" s="2"/>
      <c r="K789" s="3"/>
      <c r="L789" s="1"/>
      <c r="M789" s="1"/>
      <c r="N789" s="9" t="s">
        <v>454</v>
      </c>
      <c r="O789" s="2"/>
      <c r="P789" s="1"/>
      <c r="Q789" s="2"/>
      <c r="R789" s="2"/>
      <c r="S789" s="2"/>
      <c r="T789" s="2"/>
      <c r="U789" s="2"/>
      <c r="V789" s="2"/>
      <c r="W789" s="4"/>
    </row>
    <row r="790" spans="1:23">
      <c r="A790" s="33" t="str">
        <f>'Hội viên cá nhân'!$L790&amp;"."&amp;'Hội viên cá nhân'!$M790&amp;"."&amp;'Hội viên cá nhân'!$N790&amp;".CN"&amp;"."&amp;'Hội viên cá nhân'!$F790&amp;"."&amp;'Hội viên cá nhân'!$B790&amp;"."&amp;'Hội viên cá nhân'!$V790</f>
        <v>..THCS Nguyễn Tri Phương.CN..1134.</v>
      </c>
      <c r="B790" s="34">
        <f>IF(LEN('Hội viên cá nhân'!$C790)=1,"00"&amp;'Hội viên cá nhân'!$C790,IF(LEN('Hội viên cá nhân'!$C790)=2,"0"&amp;'Hội viên cá nhân'!$C790,IF(LEN('Hội viên cá nhân'!$C790)=3,'Hội viên cá nhân'!$C790,'Hội viên cá nhân'!$C790)))</f>
        <v>1134</v>
      </c>
      <c r="C790" s="35">
        <v>1134</v>
      </c>
      <c r="D790" s="9" t="s">
        <v>314</v>
      </c>
      <c r="E790" s="1"/>
      <c r="F790" s="2"/>
      <c r="G790" s="2"/>
      <c r="H790" s="3"/>
      <c r="I790" s="2"/>
      <c r="J790" s="2"/>
      <c r="K790" s="3"/>
      <c r="L790" s="1"/>
      <c r="M790" s="1"/>
      <c r="N790" s="9" t="s">
        <v>454</v>
      </c>
      <c r="O790" s="2"/>
      <c r="P790" s="1"/>
      <c r="Q790" s="2"/>
      <c r="R790" s="2"/>
      <c r="S790" s="2"/>
      <c r="T790" s="2"/>
      <c r="U790" s="2"/>
      <c r="V790" s="2"/>
      <c r="W790" s="4"/>
    </row>
    <row r="791" spans="1:23">
      <c r="A791" s="33" t="str">
        <f>'Hội viên cá nhân'!$L791&amp;"."&amp;'Hội viên cá nhân'!$M791&amp;"."&amp;'Hội viên cá nhân'!$N791&amp;".CN"&amp;"."&amp;'Hội viên cá nhân'!$F791&amp;"."&amp;'Hội viên cá nhân'!$B791&amp;"."&amp;'Hội viên cá nhân'!$V791</f>
        <v>..THCS Nguyễn Tri Phương.CN..1135.</v>
      </c>
      <c r="B791" s="34">
        <f>IF(LEN('Hội viên cá nhân'!$C791)=1,"00"&amp;'Hội viên cá nhân'!$C791,IF(LEN('Hội viên cá nhân'!$C791)=2,"0"&amp;'Hội viên cá nhân'!$C791,IF(LEN('Hội viên cá nhân'!$C791)=3,'Hội viên cá nhân'!$C791,'Hội viên cá nhân'!$C791)))</f>
        <v>1135</v>
      </c>
      <c r="C791" s="35">
        <v>1135</v>
      </c>
      <c r="D791" s="9" t="s">
        <v>315</v>
      </c>
      <c r="E791" s="1"/>
      <c r="F791" s="2"/>
      <c r="G791" s="2"/>
      <c r="H791" s="3"/>
      <c r="I791" s="2"/>
      <c r="J791" s="2"/>
      <c r="K791" s="3"/>
      <c r="L791" s="1"/>
      <c r="M791" s="1"/>
      <c r="N791" s="9" t="s">
        <v>454</v>
      </c>
      <c r="O791" s="2"/>
      <c r="P791" s="1"/>
      <c r="Q791" s="2"/>
      <c r="R791" s="2"/>
      <c r="S791" s="2"/>
      <c r="T791" s="2"/>
      <c r="U791" s="2"/>
      <c r="V791" s="2"/>
      <c r="W791" s="4"/>
    </row>
    <row r="792" spans="1:23">
      <c r="A792" s="33" t="str">
        <f>'Hội viên cá nhân'!$L792&amp;"."&amp;'Hội viên cá nhân'!$M792&amp;"."&amp;'Hội viên cá nhân'!$N792&amp;".CN"&amp;"."&amp;'Hội viên cá nhân'!$F792&amp;"."&amp;'Hội viên cá nhân'!$B792&amp;"."&amp;'Hội viên cá nhân'!$V792</f>
        <v>..THCS Nguyễn Tri Phương.CN..1136.</v>
      </c>
      <c r="B792" s="34">
        <f>IF(LEN('Hội viên cá nhân'!$C792)=1,"00"&amp;'Hội viên cá nhân'!$C792,IF(LEN('Hội viên cá nhân'!$C792)=2,"0"&amp;'Hội viên cá nhân'!$C792,IF(LEN('Hội viên cá nhân'!$C792)=3,'Hội viên cá nhân'!$C792,'Hội viên cá nhân'!$C792)))</f>
        <v>1136</v>
      </c>
      <c r="C792" s="35">
        <v>1136</v>
      </c>
      <c r="D792" s="9" t="s">
        <v>316</v>
      </c>
      <c r="E792" s="1"/>
      <c r="F792" s="2"/>
      <c r="G792" s="2"/>
      <c r="H792" s="3"/>
      <c r="I792" s="2"/>
      <c r="J792" s="2"/>
      <c r="K792" s="3"/>
      <c r="L792" s="1"/>
      <c r="M792" s="1"/>
      <c r="N792" s="9" t="s">
        <v>454</v>
      </c>
      <c r="O792" s="2"/>
      <c r="P792" s="1"/>
      <c r="Q792" s="2"/>
      <c r="R792" s="2"/>
      <c r="S792" s="2"/>
      <c r="T792" s="2"/>
      <c r="U792" s="2"/>
      <c r="V792" s="2"/>
      <c r="W792" s="4"/>
    </row>
    <row r="793" spans="1:23">
      <c r="A793" s="33" t="str">
        <f>'Hội viên cá nhân'!$L793&amp;"."&amp;'Hội viên cá nhân'!$M793&amp;"."&amp;'Hội viên cá nhân'!$N793&amp;".CN"&amp;"."&amp;'Hội viên cá nhân'!$F793&amp;"."&amp;'Hội viên cá nhân'!$B793&amp;"."&amp;'Hội viên cá nhân'!$V793</f>
        <v>..THCS Nguyễn Tri Phương.CN..1137.</v>
      </c>
      <c r="B793" s="34">
        <f>IF(LEN('Hội viên cá nhân'!$C793)=1,"00"&amp;'Hội viên cá nhân'!$C793,IF(LEN('Hội viên cá nhân'!$C793)=2,"0"&amp;'Hội viên cá nhân'!$C793,IF(LEN('Hội viên cá nhân'!$C793)=3,'Hội viên cá nhân'!$C793,'Hội viên cá nhân'!$C793)))</f>
        <v>1137</v>
      </c>
      <c r="C793" s="35">
        <v>1137</v>
      </c>
      <c r="D793" s="9" t="s">
        <v>317</v>
      </c>
      <c r="E793" s="1"/>
      <c r="F793" s="2"/>
      <c r="G793" s="2"/>
      <c r="H793" s="3"/>
      <c r="I793" s="2"/>
      <c r="J793" s="2"/>
      <c r="K793" s="3"/>
      <c r="L793" s="1"/>
      <c r="M793" s="1"/>
      <c r="N793" s="9" t="s">
        <v>454</v>
      </c>
      <c r="O793" s="2"/>
      <c r="P793" s="1"/>
      <c r="Q793" s="2"/>
      <c r="R793" s="2"/>
      <c r="S793" s="2"/>
      <c r="T793" s="2"/>
      <c r="U793" s="2"/>
      <c r="V793" s="2"/>
      <c r="W793" s="4"/>
    </row>
    <row r="794" spans="1:23">
      <c r="A794" s="33" t="str">
        <f>'Hội viên cá nhân'!$L794&amp;"."&amp;'Hội viên cá nhân'!$M794&amp;"."&amp;'Hội viên cá nhân'!$N794&amp;".CN"&amp;"."&amp;'Hội viên cá nhân'!$F794&amp;"."&amp;'Hội viên cá nhân'!$B794&amp;"."&amp;'Hội viên cá nhân'!$V794</f>
        <v>..THCS Nguyễn Tri Phương.CN..1138.</v>
      </c>
      <c r="B794" s="34">
        <f>IF(LEN('Hội viên cá nhân'!$C794)=1,"00"&amp;'Hội viên cá nhân'!$C794,IF(LEN('Hội viên cá nhân'!$C794)=2,"0"&amp;'Hội viên cá nhân'!$C794,IF(LEN('Hội viên cá nhân'!$C794)=3,'Hội viên cá nhân'!$C794,'Hội viên cá nhân'!$C794)))</f>
        <v>1138</v>
      </c>
      <c r="C794" s="35">
        <v>1138</v>
      </c>
      <c r="D794" s="9" t="s">
        <v>318</v>
      </c>
      <c r="E794" s="1"/>
      <c r="F794" s="2"/>
      <c r="G794" s="2"/>
      <c r="H794" s="3"/>
      <c r="I794" s="2"/>
      <c r="J794" s="2"/>
      <c r="K794" s="3"/>
      <c r="L794" s="1"/>
      <c r="M794" s="1"/>
      <c r="N794" s="9" t="s">
        <v>454</v>
      </c>
      <c r="O794" s="2"/>
      <c r="P794" s="1"/>
      <c r="Q794" s="2"/>
      <c r="R794" s="2"/>
      <c r="S794" s="2"/>
      <c r="T794" s="2"/>
      <c r="U794" s="2"/>
      <c r="V794" s="2"/>
      <c r="W794" s="4"/>
    </row>
    <row r="795" spans="1:23">
      <c r="A795" s="33" t="str">
        <f>'Hội viên cá nhân'!$L795&amp;"."&amp;'Hội viên cá nhân'!$M795&amp;"."&amp;'Hội viên cá nhân'!$N795&amp;".CN"&amp;"."&amp;'Hội viên cá nhân'!$F795&amp;"."&amp;'Hội viên cá nhân'!$B795&amp;"."&amp;'Hội viên cá nhân'!$V795</f>
        <v>..THCS Nguyễn Tri Phương.CN..1139.</v>
      </c>
      <c r="B795" s="34">
        <f>IF(LEN('Hội viên cá nhân'!$C795)=1,"00"&amp;'Hội viên cá nhân'!$C795,IF(LEN('Hội viên cá nhân'!$C795)=2,"0"&amp;'Hội viên cá nhân'!$C795,IF(LEN('Hội viên cá nhân'!$C795)=3,'Hội viên cá nhân'!$C795,'Hội viên cá nhân'!$C795)))</f>
        <v>1139</v>
      </c>
      <c r="C795" s="35">
        <v>1139</v>
      </c>
      <c r="D795" s="9" t="s">
        <v>319</v>
      </c>
      <c r="E795" s="1"/>
      <c r="F795" s="2"/>
      <c r="G795" s="2"/>
      <c r="H795" s="3"/>
      <c r="I795" s="2"/>
      <c r="J795" s="2"/>
      <c r="K795" s="3"/>
      <c r="L795" s="1"/>
      <c r="M795" s="1"/>
      <c r="N795" s="9" t="s">
        <v>454</v>
      </c>
      <c r="O795" s="2"/>
      <c r="P795" s="1"/>
      <c r="Q795" s="2"/>
      <c r="R795" s="2"/>
      <c r="S795" s="2"/>
      <c r="T795" s="2"/>
      <c r="U795" s="2"/>
      <c r="V795" s="2"/>
      <c r="W795" s="2"/>
    </row>
    <row r="796" spans="1:23">
      <c r="A796" s="33" t="str">
        <f>'Hội viên cá nhân'!$L796&amp;"."&amp;'Hội viên cá nhân'!$M796&amp;"."&amp;'Hội viên cá nhân'!$N796&amp;".CN"&amp;"."&amp;'Hội viên cá nhân'!$F796&amp;"."&amp;'Hội viên cá nhân'!$B796&amp;"."&amp;'Hội viên cá nhân'!$V796</f>
        <v>..THCS Nguyễn Tri Phương.CN..1140.</v>
      </c>
      <c r="B796" s="34">
        <f>IF(LEN('Hội viên cá nhân'!$C796)=1,"00"&amp;'Hội viên cá nhân'!$C796,IF(LEN('Hội viên cá nhân'!$C796)=2,"0"&amp;'Hội viên cá nhân'!$C796,IF(LEN('Hội viên cá nhân'!$C796)=3,'Hội viên cá nhân'!$C796,'Hội viên cá nhân'!$C796)))</f>
        <v>1140</v>
      </c>
      <c r="C796" s="35">
        <v>1140</v>
      </c>
      <c r="D796" s="9" t="s">
        <v>823</v>
      </c>
      <c r="E796" s="1"/>
      <c r="F796" s="2"/>
      <c r="G796" s="2"/>
      <c r="H796" s="3"/>
      <c r="I796" s="2"/>
      <c r="J796" s="2"/>
      <c r="K796" s="3"/>
      <c r="L796" s="1"/>
      <c r="M796" s="1"/>
      <c r="N796" s="9" t="s">
        <v>454</v>
      </c>
      <c r="O796" s="2"/>
      <c r="P796" s="1"/>
      <c r="Q796" s="2"/>
      <c r="R796" s="2"/>
      <c r="S796" s="2"/>
      <c r="T796" s="2"/>
      <c r="U796" s="2"/>
      <c r="V796" s="2"/>
      <c r="W796" s="2"/>
    </row>
    <row r="797" spans="1:23">
      <c r="A797" s="33" t="str">
        <f>'Hội viên cá nhân'!$L797&amp;"."&amp;'Hội viên cá nhân'!$M797&amp;"."&amp;'Hội viên cá nhân'!$N797&amp;".CN"&amp;"."&amp;'Hội viên cá nhân'!$F797&amp;"."&amp;'Hội viên cá nhân'!$B797&amp;"."&amp;'Hội viên cá nhân'!$V797</f>
        <v>..THCS Nguyễn Tri Phương.CN..1141.</v>
      </c>
      <c r="B797" s="34">
        <f>IF(LEN('Hội viên cá nhân'!$C797)=1,"00"&amp;'Hội viên cá nhân'!$C797,IF(LEN('Hội viên cá nhân'!$C797)=2,"0"&amp;'Hội viên cá nhân'!$C797,IF(LEN('Hội viên cá nhân'!$C797)=3,'Hội viên cá nhân'!$C797,'Hội viên cá nhân'!$C797)))</f>
        <v>1141</v>
      </c>
      <c r="C797" s="35">
        <v>1141</v>
      </c>
      <c r="D797" s="9" t="s">
        <v>320</v>
      </c>
      <c r="E797" s="1"/>
      <c r="F797" s="2"/>
      <c r="G797" s="2"/>
      <c r="H797" s="3"/>
      <c r="I797" s="2"/>
      <c r="J797" s="2"/>
      <c r="K797" s="3"/>
      <c r="L797" s="1"/>
      <c r="M797" s="1"/>
      <c r="N797" s="9" t="s">
        <v>454</v>
      </c>
      <c r="O797" s="2"/>
      <c r="P797" s="1"/>
      <c r="Q797" s="2"/>
      <c r="R797" s="2"/>
      <c r="S797" s="2"/>
      <c r="T797" s="2"/>
      <c r="U797" s="2"/>
      <c r="V797" s="2"/>
      <c r="W797" s="2"/>
    </row>
    <row r="798" spans="1:23">
      <c r="A798" s="33" t="str">
        <f>'Hội viên cá nhân'!$L798&amp;"."&amp;'Hội viên cá nhân'!$M798&amp;"."&amp;'Hội viên cá nhân'!$N798&amp;".CN"&amp;"."&amp;'Hội viên cá nhân'!$F798&amp;"."&amp;'Hội viên cá nhân'!$B798&amp;"."&amp;'Hội viên cá nhân'!$V798</f>
        <v>..THCS Nguyễn Tri Phương.CN..1142.</v>
      </c>
      <c r="B798" s="34">
        <f>IF(LEN('Hội viên cá nhân'!$C798)=1,"00"&amp;'Hội viên cá nhân'!$C798,IF(LEN('Hội viên cá nhân'!$C798)=2,"0"&amp;'Hội viên cá nhân'!$C798,IF(LEN('Hội viên cá nhân'!$C798)=3,'Hội viên cá nhân'!$C798,'Hội viên cá nhân'!$C798)))</f>
        <v>1142</v>
      </c>
      <c r="C798" s="35">
        <v>1142</v>
      </c>
      <c r="D798" s="9" t="s">
        <v>321</v>
      </c>
      <c r="E798" s="1"/>
      <c r="F798" s="2"/>
      <c r="G798" s="2"/>
      <c r="H798" s="3"/>
      <c r="I798" s="2"/>
      <c r="J798" s="2"/>
      <c r="K798" s="3"/>
      <c r="L798" s="1"/>
      <c r="M798" s="1"/>
      <c r="N798" s="9" t="s">
        <v>454</v>
      </c>
      <c r="O798" s="2"/>
      <c r="P798" s="1"/>
      <c r="Q798" s="2"/>
      <c r="R798" s="2"/>
      <c r="S798" s="2"/>
      <c r="T798" s="2"/>
      <c r="U798" s="2"/>
      <c r="V798" s="2"/>
      <c r="W798" s="2"/>
    </row>
    <row r="799" spans="1:23">
      <c r="A799" s="33" t="str">
        <f>'Hội viên cá nhân'!$L799&amp;"."&amp;'Hội viên cá nhân'!$M799&amp;"."&amp;'Hội viên cá nhân'!$N799&amp;".CN"&amp;"."&amp;'Hội viên cá nhân'!$F799&amp;"."&amp;'Hội viên cá nhân'!$B799&amp;"."&amp;'Hội viên cá nhân'!$V799</f>
        <v>..THCS Nguyễn Tri Phương.CN..1143.</v>
      </c>
      <c r="B799" s="34">
        <f>IF(LEN('Hội viên cá nhân'!$C799)=1,"00"&amp;'Hội viên cá nhân'!$C799,IF(LEN('Hội viên cá nhân'!$C799)=2,"0"&amp;'Hội viên cá nhân'!$C799,IF(LEN('Hội viên cá nhân'!$C799)=3,'Hội viên cá nhân'!$C799,'Hội viên cá nhân'!$C799)))</f>
        <v>1143</v>
      </c>
      <c r="C799" s="35">
        <v>1143</v>
      </c>
      <c r="D799" s="9" t="s">
        <v>322</v>
      </c>
      <c r="E799" s="1"/>
      <c r="F799" s="2"/>
      <c r="G799" s="2"/>
      <c r="H799" s="3"/>
      <c r="I799" s="2"/>
      <c r="J799" s="2"/>
      <c r="K799" s="3"/>
      <c r="L799" s="1"/>
      <c r="M799" s="1"/>
      <c r="N799" s="9" t="s">
        <v>454</v>
      </c>
      <c r="O799" s="2"/>
      <c r="P799" s="1"/>
      <c r="Q799" s="2"/>
      <c r="R799" s="2"/>
      <c r="S799" s="2"/>
      <c r="T799" s="2"/>
      <c r="U799" s="2"/>
      <c r="V799" s="2"/>
      <c r="W799" s="2"/>
    </row>
    <row r="800" spans="1:23">
      <c r="A800" s="33" t="str">
        <f>'Hội viên cá nhân'!$L800&amp;"."&amp;'Hội viên cá nhân'!$M800&amp;"."&amp;'Hội viên cá nhân'!$N800&amp;".CN"&amp;"."&amp;'Hội viên cá nhân'!$F800&amp;"."&amp;'Hội viên cá nhân'!$B800&amp;"."&amp;'Hội viên cá nhân'!$V800</f>
        <v>..THCS Nguyễn Tri Phương.CN..1144.</v>
      </c>
      <c r="B800" s="34">
        <f>IF(LEN('Hội viên cá nhân'!$C800)=1,"00"&amp;'Hội viên cá nhân'!$C800,IF(LEN('Hội viên cá nhân'!$C800)=2,"0"&amp;'Hội viên cá nhân'!$C800,IF(LEN('Hội viên cá nhân'!$C800)=3,'Hội viên cá nhân'!$C800,'Hội viên cá nhân'!$C800)))</f>
        <v>1144</v>
      </c>
      <c r="C800" s="35">
        <v>1144</v>
      </c>
      <c r="D800" s="9" t="s">
        <v>323</v>
      </c>
      <c r="E800" s="1"/>
      <c r="F800" s="2"/>
      <c r="G800" s="2"/>
      <c r="H800" s="3"/>
      <c r="I800" s="2"/>
      <c r="J800" s="2"/>
      <c r="K800" s="3"/>
      <c r="L800" s="1"/>
      <c r="M800" s="1"/>
      <c r="N800" s="9" t="s">
        <v>454</v>
      </c>
      <c r="O800" s="2"/>
      <c r="P800" s="1"/>
      <c r="Q800" s="2"/>
      <c r="R800" s="2"/>
      <c r="S800" s="2"/>
      <c r="T800" s="2"/>
      <c r="U800" s="2"/>
      <c r="V800" s="2"/>
      <c r="W800" s="2"/>
    </row>
    <row r="801" spans="1:23">
      <c r="A801" s="33" t="str">
        <f>'Hội viên cá nhân'!$L801&amp;"."&amp;'Hội viên cá nhân'!$M801&amp;"."&amp;'Hội viên cá nhân'!$N801&amp;".CN"&amp;"."&amp;'Hội viên cá nhân'!$F801&amp;"."&amp;'Hội viên cá nhân'!$B801&amp;"."&amp;'Hội viên cá nhân'!$V801</f>
        <v>..THCS Nguyễn Tri Phương.CN..1145.</v>
      </c>
      <c r="B801" s="34">
        <f>IF(LEN('Hội viên cá nhân'!$C801)=1,"00"&amp;'Hội viên cá nhân'!$C801,IF(LEN('Hội viên cá nhân'!$C801)=2,"0"&amp;'Hội viên cá nhân'!$C801,IF(LEN('Hội viên cá nhân'!$C801)=3,'Hội viên cá nhân'!$C801,'Hội viên cá nhân'!$C801)))</f>
        <v>1145</v>
      </c>
      <c r="C801" s="35">
        <v>1145</v>
      </c>
      <c r="D801" s="9" t="s">
        <v>324</v>
      </c>
      <c r="E801" s="1"/>
      <c r="F801" s="2"/>
      <c r="G801" s="2"/>
      <c r="H801" s="3"/>
      <c r="I801" s="2"/>
      <c r="J801" s="2"/>
      <c r="K801" s="3"/>
      <c r="L801" s="1"/>
      <c r="M801" s="1"/>
      <c r="N801" s="9" t="s">
        <v>454</v>
      </c>
      <c r="O801" s="2"/>
      <c r="P801" s="1"/>
      <c r="Q801" s="2"/>
      <c r="R801" s="2"/>
      <c r="S801" s="2"/>
      <c r="T801" s="2"/>
      <c r="U801" s="2"/>
      <c r="V801" s="2"/>
      <c r="W801" s="2"/>
    </row>
    <row r="802" spans="1:23">
      <c r="A802" s="33" t="str">
        <f>'Hội viên cá nhân'!$L802&amp;"."&amp;'Hội viên cá nhân'!$M802&amp;"."&amp;'Hội viên cá nhân'!$N802&amp;".CN"&amp;"."&amp;'Hội viên cá nhân'!$F802&amp;"."&amp;'Hội viên cá nhân'!$B802&amp;"."&amp;'Hội viên cá nhân'!$V802</f>
        <v>..THCS Nguyễn Tri Phương.CN..1146.</v>
      </c>
      <c r="B802" s="34">
        <f>IF(LEN('Hội viên cá nhân'!$C802)=1,"00"&amp;'Hội viên cá nhân'!$C802,IF(LEN('Hội viên cá nhân'!$C802)=2,"0"&amp;'Hội viên cá nhân'!$C802,IF(LEN('Hội viên cá nhân'!$C802)=3,'Hội viên cá nhân'!$C802,'Hội viên cá nhân'!$C802)))</f>
        <v>1146</v>
      </c>
      <c r="C802" s="35">
        <v>1146</v>
      </c>
      <c r="D802" s="9" t="s">
        <v>325</v>
      </c>
      <c r="E802" s="1"/>
      <c r="F802" s="2"/>
      <c r="G802" s="2"/>
      <c r="H802" s="3"/>
      <c r="I802" s="2"/>
      <c r="J802" s="2"/>
      <c r="K802" s="3"/>
      <c r="L802" s="1"/>
      <c r="M802" s="1"/>
      <c r="N802" s="9" t="s">
        <v>454</v>
      </c>
      <c r="O802" s="2"/>
      <c r="P802" s="1"/>
      <c r="Q802" s="2"/>
      <c r="R802" s="2"/>
      <c r="S802" s="2"/>
      <c r="T802" s="2"/>
      <c r="U802" s="2"/>
      <c r="V802" s="2"/>
      <c r="W802" s="2"/>
    </row>
    <row r="803" spans="1:23">
      <c r="A803" s="33" t="str">
        <f>'Hội viên cá nhân'!$L803&amp;"."&amp;'Hội viên cá nhân'!$M803&amp;"."&amp;'Hội viên cá nhân'!$N803&amp;".CN"&amp;"."&amp;'Hội viên cá nhân'!$F803&amp;"."&amp;'Hội viên cá nhân'!$B803&amp;"."&amp;'Hội viên cá nhân'!$V803</f>
        <v>..THCS Nguyễn Tri Phương.CN..1147.</v>
      </c>
      <c r="B803" s="34">
        <f>IF(LEN('Hội viên cá nhân'!$C803)=1,"00"&amp;'Hội viên cá nhân'!$C803,IF(LEN('Hội viên cá nhân'!$C803)=2,"0"&amp;'Hội viên cá nhân'!$C803,IF(LEN('Hội viên cá nhân'!$C803)=3,'Hội viên cá nhân'!$C803,'Hội viên cá nhân'!$C803)))</f>
        <v>1147</v>
      </c>
      <c r="C803" s="35">
        <v>1147</v>
      </c>
      <c r="D803" s="9" t="s">
        <v>326</v>
      </c>
      <c r="E803" s="1"/>
      <c r="F803" s="2"/>
      <c r="G803" s="2"/>
      <c r="H803" s="3"/>
      <c r="I803" s="2"/>
      <c r="J803" s="2"/>
      <c r="K803" s="3"/>
      <c r="L803" s="1"/>
      <c r="M803" s="1"/>
      <c r="N803" s="9" t="s">
        <v>454</v>
      </c>
      <c r="O803" s="2"/>
      <c r="P803" s="1"/>
      <c r="Q803" s="2"/>
      <c r="R803" s="2"/>
      <c r="S803" s="2"/>
      <c r="T803" s="2"/>
      <c r="U803" s="2"/>
      <c r="V803" s="2"/>
      <c r="W803" s="2"/>
    </row>
    <row r="804" spans="1:23">
      <c r="A804" s="33" t="str">
        <f>'Hội viên cá nhân'!$L804&amp;"."&amp;'Hội viên cá nhân'!$M804&amp;"."&amp;'Hội viên cá nhân'!$N804&amp;".CN"&amp;"."&amp;'Hội viên cá nhân'!$F804&amp;"."&amp;'Hội viên cá nhân'!$B804&amp;"."&amp;'Hội viên cá nhân'!$V804</f>
        <v>..THCS Nguyễn Tri Phương.CN..1148.</v>
      </c>
      <c r="B804" s="34">
        <f>IF(LEN('Hội viên cá nhân'!$C804)=1,"00"&amp;'Hội viên cá nhân'!$C804,IF(LEN('Hội viên cá nhân'!$C804)=2,"0"&amp;'Hội viên cá nhân'!$C804,IF(LEN('Hội viên cá nhân'!$C804)=3,'Hội viên cá nhân'!$C804,'Hội viên cá nhân'!$C804)))</f>
        <v>1148</v>
      </c>
      <c r="C804" s="35">
        <v>1148</v>
      </c>
      <c r="D804" s="9" t="s">
        <v>327</v>
      </c>
      <c r="E804" s="1"/>
      <c r="F804" s="2"/>
      <c r="G804" s="2"/>
      <c r="H804" s="3"/>
      <c r="I804" s="2"/>
      <c r="J804" s="2"/>
      <c r="K804" s="3"/>
      <c r="L804" s="1"/>
      <c r="M804" s="1"/>
      <c r="N804" s="9" t="s">
        <v>454</v>
      </c>
      <c r="O804" s="2"/>
      <c r="P804" s="1"/>
      <c r="Q804" s="2"/>
      <c r="R804" s="2"/>
      <c r="S804" s="2"/>
      <c r="T804" s="2"/>
      <c r="U804" s="2"/>
      <c r="V804" s="2"/>
      <c r="W804" s="2"/>
    </row>
    <row r="805" spans="1:23">
      <c r="A805" s="33" t="str">
        <f>'Hội viên cá nhân'!$L805&amp;"."&amp;'Hội viên cá nhân'!$M805&amp;"."&amp;'Hội viên cá nhân'!$N805&amp;".CN"&amp;"."&amp;'Hội viên cá nhân'!$F805&amp;"."&amp;'Hội viên cá nhân'!$B805&amp;"."&amp;'Hội viên cá nhân'!$V805</f>
        <v>..THCS Phú Thạnh.CN..1149.</v>
      </c>
      <c r="B805" s="34">
        <f>IF(LEN('Hội viên cá nhân'!$C805)=1,"00"&amp;'Hội viên cá nhân'!$C805,IF(LEN('Hội viên cá nhân'!$C805)=2,"0"&amp;'Hội viên cá nhân'!$C805,IF(LEN('Hội viên cá nhân'!$C805)=3,'Hội viên cá nhân'!$C805,'Hội viên cá nhân'!$C805)))</f>
        <v>1149</v>
      </c>
      <c r="C805" s="35">
        <v>1149</v>
      </c>
      <c r="D805" s="9" t="s">
        <v>328</v>
      </c>
      <c r="E805" s="1"/>
      <c r="F805" s="2"/>
      <c r="G805" s="2"/>
      <c r="H805" s="3"/>
      <c r="I805" s="2"/>
      <c r="J805" s="2"/>
      <c r="K805" s="3"/>
      <c r="L805" s="1"/>
      <c r="M805" s="1"/>
      <c r="N805" s="9" t="s">
        <v>455</v>
      </c>
      <c r="O805" s="2"/>
      <c r="P805" s="1"/>
      <c r="Q805" s="2"/>
      <c r="R805" s="2"/>
      <c r="S805" s="2"/>
      <c r="T805" s="2"/>
      <c r="U805" s="2"/>
      <c r="V805" s="2"/>
      <c r="W805" s="2"/>
    </row>
    <row r="806" spans="1:23">
      <c r="A806" s="33" t="str">
        <f>'Hội viên cá nhân'!$L806&amp;"."&amp;'Hội viên cá nhân'!$M806&amp;"."&amp;'Hội viên cá nhân'!$N806&amp;".CN"&amp;"."&amp;'Hội viên cá nhân'!$F806&amp;"."&amp;'Hội viên cá nhân'!$B806&amp;"."&amp;'Hội viên cá nhân'!$V806</f>
        <v>..THCS Phú Thạnh.CN..1150.</v>
      </c>
      <c r="B806" s="34">
        <f>IF(LEN('Hội viên cá nhân'!$C806)=1,"00"&amp;'Hội viên cá nhân'!$C806,IF(LEN('Hội viên cá nhân'!$C806)=2,"0"&amp;'Hội viên cá nhân'!$C806,IF(LEN('Hội viên cá nhân'!$C806)=3,'Hội viên cá nhân'!$C806,'Hội viên cá nhân'!$C806)))</f>
        <v>1150</v>
      </c>
      <c r="C806" s="35">
        <v>1150</v>
      </c>
      <c r="D806" s="9" t="s">
        <v>329</v>
      </c>
      <c r="E806" s="1"/>
      <c r="F806" s="2"/>
      <c r="G806" s="2"/>
      <c r="H806" s="3"/>
      <c r="I806" s="2"/>
      <c r="J806" s="2"/>
      <c r="K806" s="3"/>
      <c r="L806" s="1"/>
      <c r="M806" s="1"/>
      <c r="N806" s="9" t="s">
        <v>455</v>
      </c>
      <c r="O806" s="2"/>
      <c r="P806" s="1"/>
      <c r="Q806" s="2"/>
      <c r="R806" s="2"/>
      <c r="S806" s="2"/>
      <c r="T806" s="2"/>
      <c r="U806" s="2"/>
      <c r="V806" s="2"/>
      <c r="W806" s="2"/>
    </row>
    <row r="807" spans="1:23">
      <c r="A807" s="33" t="str">
        <f>'Hội viên cá nhân'!$L807&amp;"."&amp;'Hội viên cá nhân'!$M807&amp;"."&amp;'Hội viên cá nhân'!$N807&amp;".CN"&amp;"."&amp;'Hội viên cá nhân'!$F807&amp;"."&amp;'Hội viên cá nhân'!$B807&amp;"."&amp;'Hội viên cá nhân'!$V807</f>
        <v>..THCS Phú Thạnh.CN..1151.</v>
      </c>
      <c r="B807" s="34">
        <f>IF(LEN('Hội viên cá nhân'!$C807)=1,"00"&amp;'Hội viên cá nhân'!$C807,IF(LEN('Hội viên cá nhân'!$C807)=2,"0"&amp;'Hội viên cá nhân'!$C807,IF(LEN('Hội viên cá nhân'!$C807)=3,'Hội viên cá nhân'!$C807,'Hội viên cá nhân'!$C807)))</f>
        <v>1151</v>
      </c>
      <c r="C807" s="35">
        <v>1151</v>
      </c>
      <c r="D807" s="9" t="s">
        <v>330</v>
      </c>
      <c r="E807" s="1"/>
      <c r="F807" s="2"/>
      <c r="G807" s="2"/>
      <c r="H807" s="3"/>
      <c r="I807" s="2"/>
      <c r="J807" s="2"/>
      <c r="K807" s="3"/>
      <c r="L807" s="1"/>
      <c r="M807" s="1"/>
      <c r="N807" s="9" t="s">
        <v>455</v>
      </c>
      <c r="O807" s="2"/>
      <c r="P807" s="1"/>
      <c r="Q807" s="2"/>
      <c r="R807" s="2"/>
      <c r="S807" s="2"/>
      <c r="T807" s="2"/>
      <c r="U807" s="2"/>
      <c r="V807" s="2"/>
      <c r="W807" s="2"/>
    </row>
    <row r="808" spans="1:23">
      <c r="A808" s="33" t="str">
        <f>'Hội viên cá nhân'!$L808&amp;"."&amp;'Hội viên cá nhân'!$M808&amp;"."&amp;'Hội viên cá nhân'!$N808&amp;".CN"&amp;"."&amp;'Hội viên cá nhân'!$F808&amp;"."&amp;'Hội viên cá nhân'!$B808&amp;"."&amp;'Hội viên cá nhân'!$V808</f>
        <v>..THCS Phú Thạnh.CN..1152.</v>
      </c>
      <c r="B808" s="34">
        <f>IF(LEN('Hội viên cá nhân'!$C808)=1,"00"&amp;'Hội viên cá nhân'!$C808,IF(LEN('Hội viên cá nhân'!$C808)=2,"0"&amp;'Hội viên cá nhân'!$C808,IF(LEN('Hội viên cá nhân'!$C808)=3,'Hội viên cá nhân'!$C808,'Hội viên cá nhân'!$C808)))</f>
        <v>1152</v>
      </c>
      <c r="C808" s="35">
        <v>1152</v>
      </c>
      <c r="D808" s="9" t="s">
        <v>331</v>
      </c>
      <c r="E808" s="1"/>
      <c r="F808" s="2"/>
      <c r="G808" s="2"/>
      <c r="H808" s="3"/>
      <c r="I808" s="2"/>
      <c r="J808" s="2"/>
      <c r="K808" s="3"/>
      <c r="L808" s="1"/>
      <c r="M808" s="1"/>
      <c r="N808" s="9" t="s">
        <v>455</v>
      </c>
      <c r="O808" s="2"/>
      <c r="P808" s="1"/>
      <c r="Q808" s="2"/>
      <c r="R808" s="2"/>
      <c r="S808" s="2"/>
      <c r="T808" s="2"/>
      <c r="U808" s="2"/>
      <c r="V808" s="2"/>
      <c r="W808" s="2"/>
    </row>
    <row r="809" spans="1:23">
      <c r="A809" s="33" t="str">
        <f>'Hội viên cá nhân'!$L809&amp;"."&amp;'Hội viên cá nhân'!$M809&amp;"."&amp;'Hội viên cá nhân'!$N809&amp;".CN"&amp;"."&amp;'Hội viên cá nhân'!$F809&amp;"."&amp;'Hội viên cá nhân'!$B809&amp;"."&amp;'Hội viên cá nhân'!$V809</f>
        <v>..THCS Phú Thạnh.CN..1153.</v>
      </c>
      <c r="B809" s="34">
        <f>IF(LEN('Hội viên cá nhân'!$C809)=1,"00"&amp;'Hội viên cá nhân'!$C809,IF(LEN('Hội viên cá nhân'!$C809)=2,"0"&amp;'Hội viên cá nhân'!$C809,IF(LEN('Hội viên cá nhân'!$C809)=3,'Hội viên cá nhân'!$C809,'Hội viên cá nhân'!$C809)))</f>
        <v>1153</v>
      </c>
      <c r="C809" s="35">
        <v>1153</v>
      </c>
      <c r="D809" s="9" t="s">
        <v>332</v>
      </c>
      <c r="E809" s="1"/>
      <c r="F809" s="2"/>
      <c r="G809" s="2"/>
      <c r="H809" s="3"/>
      <c r="I809" s="2"/>
      <c r="J809" s="2"/>
      <c r="K809" s="3"/>
      <c r="L809" s="1"/>
      <c r="M809" s="1"/>
      <c r="N809" s="9" t="s">
        <v>455</v>
      </c>
      <c r="O809" s="2"/>
      <c r="P809" s="1"/>
      <c r="Q809" s="2"/>
      <c r="R809" s="2"/>
      <c r="S809" s="2"/>
      <c r="T809" s="2"/>
      <c r="U809" s="2"/>
      <c r="V809" s="2"/>
      <c r="W809" s="2"/>
    </row>
    <row r="810" spans="1:23">
      <c r="A810" s="33" t="str">
        <f>'Hội viên cá nhân'!$L810&amp;"."&amp;'Hội viên cá nhân'!$M810&amp;"."&amp;'Hội viên cá nhân'!$N810&amp;".CN"&amp;"."&amp;'Hội viên cá nhân'!$F810&amp;"."&amp;'Hội viên cá nhân'!$B810&amp;"."&amp;'Hội viên cá nhân'!$V810</f>
        <v>..THCS Phú Thạnh.CN..1154.</v>
      </c>
      <c r="B810" s="34">
        <f>IF(LEN('Hội viên cá nhân'!$C810)=1,"00"&amp;'Hội viên cá nhân'!$C810,IF(LEN('Hội viên cá nhân'!$C810)=2,"0"&amp;'Hội viên cá nhân'!$C810,IF(LEN('Hội viên cá nhân'!$C810)=3,'Hội viên cá nhân'!$C810,'Hội viên cá nhân'!$C810)))</f>
        <v>1154</v>
      </c>
      <c r="C810" s="35">
        <v>1154</v>
      </c>
      <c r="D810" s="9" t="s">
        <v>333</v>
      </c>
      <c r="E810" s="1"/>
      <c r="F810" s="2"/>
      <c r="G810" s="2"/>
      <c r="H810" s="3"/>
      <c r="I810" s="2"/>
      <c r="J810" s="2"/>
      <c r="K810" s="3"/>
      <c r="L810" s="1"/>
      <c r="M810" s="1"/>
      <c r="N810" s="9" t="s">
        <v>455</v>
      </c>
      <c r="O810" s="2"/>
      <c r="P810" s="1"/>
      <c r="Q810" s="2"/>
      <c r="R810" s="2"/>
      <c r="S810" s="2"/>
      <c r="T810" s="2"/>
      <c r="U810" s="2"/>
      <c r="V810" s="2"/>
      <c r="W810" s="2"/>
    </row>
    <row r="811" spans="1:23">
      <c r="A811" s="33" t="str">
        <f>'Hội viên cá nhân'!$L811&amp;"."&amp;'Hội viên cá nhân'!$M811&amp;"."&amp;'Hội viên cá nhân'!$N811&amp;".CN"&amp;"."&amp;'Hội viên cá nhân'!$F811&amp;"."&amp;'Hội viên cá nhân'!$B811&amp;"."&amp;'Hội viên cá nhân'!$V811</f>
        <v>..THCS Phú Thạnh.CN..1155.</v>
      </c>
      <c r="B811" s="34">
        <f>IF(LEN('Hội viên cá nhân'!$C811)=1,"00"&amp;'Hội viên cá nhân'!$C811,IF(LEN('Hội viên cá nhân'!$C811)=2,"0"&amp;'Hội viên cá nhân'!$C811,IF(LEN('Hội viên cá nhân'!$C811)=3,'Hội viên cá nhân'!$C811,'Hội viên cá nhân'!$C811)))</f>
        <v>1155</v>
      </c>
      <c r="C811" s="35">
        <v>1155</v>
      </c>
      <c r="D811" s="9" t="s">
        <v>334</v>
      </c>
      <c r="E811" s="1"/>
      <c r="F811" s="2"/>
      <c r="G811" s="2"/>
      <c r="H811" s="3"/>
      <c r="I811" s="2"/>
      <c r="J811" s="2"/>
      <c r="K811" s="3"/>
      <c r="L811" s="1"/>
      <c r="M811" s="1"/>
      <c r="N811" s="9" t="s">
        <v>455</v>
      </c>
      <c r="O811" s="2"/>
      <c r="P811" s="1"/>
      <c r="Q811" s="2"/>
      <c r="R811" s="2"/>
      <c r="S811" s="2"/>
      <c r="T811" s="2"/>
      <c r="U811" s="2"/>
      <c r="V811" s="2"/>
      <c r="W811" s="2"/>
    </row>
    <row r="812" spans="1:23">
      <c r="A812" s="33" t="str">
        <f>'Hội viên cá nhân'!$L812&amp;"."&amp;'Hội viên cá nhân'!$M812&amp;"."&amp;'Hội viên cá nhân'!$N812&amp;".CN"&amp;"."&amp;'Hội viên cá nhân'!$F812&amp;"."&amp;'Hội viên cá nhân'!$B812&amp;"."&amp;'Hội viên cá nhân'!$V812</f>
        <v>..THCS Phú Thạnh.CN..1156.</v>
      </c>
      <c r="B812" s="34">
        <f>IF(LEN('Hội viên cá nhân'!$C812)=1,"00"&amp;'Hội viên cá nhân'!$C812,IF(LEN('Hội viên cá nhân'!$C812)=2,"0"&amp;'Hội viên cá nhân'!$C812,IF(LEN('Hội viên cá nhân'!$C812)=3,'Hội viên cá nhân'!$C812,'Hội viên cá nhân'!$C812)))</f>
        <v>1156</v>
      </c>
      <c r="C812" s="35">
        <v>1156</v>
      </c>
      <c r="D812" s="9" t="s">
        <v>335</v>
      </c>
      <c r="E812" s="1"/>
      <c r="F812" s="2"/>
      <c r="G812" s="2"/>
      <c r="H812" s="3"/>
      <c r="I812" s="2"/>
      <c r="J812" s="2"/>
      <c r="K812" s="3"/>
      <c r="L812" s="1"/>
      <c r="M812" s="1"/>
      <c r="N812" s="9" t="s">
        <v>455</v>
      </c>
      <c r="O812" s="2"/>
      <c r="P812" s="1"/>
      <c r="Q812" s="2"/>
      <c r="R812" s="2"/>
      <c r="S812" s="2"/>
      <c r="T812" s="2"/>
      <c r="U812" s="2"/>
      <c r="V812" s="2"/>
      <c r="W812" s="2"/>
    </row>
    <row r="813" spans="1:23">
      <c r="A813" s="33" t="str">
        <f>'Hội viên cá nhân'!$L813&amp;"."&amp;'Hội viên cá nhân'!$M813&amp;"."&amp;'Hội viên cá nhân'!$N813&amp;".CN"&amp;"."&amp;'Hội viên cá nhân'!$F813&amp;"."&amp;'Hội viên cá nhân'!$B813&amp;"."&amp;'Hội viên cá nhân'!$V813</f>
        <v>..THCS Phú Thạnh.CN..1157.</v>
      </c>
      <c r="B813" s="34">
        <f>IF(LEN('Hội viên cá nhân'!$C813)=1,"00"&amp;'Hội viên cá nhân'!$C813,IF(LEN('Hội viên cá nhân'!$C813)=2,"0"&amp;'Hội viên cá nhân'!$C813,IF(LEN('Hội viên cá nhân'!$C813)=3,'Hội viên cá nhân'!$C813,'Hội viên cá nhân'!$C813)))</f>
        <v>1157</v>
      </c>
      <c r="C813" s="35">
        <v>1157</v>
      </c>
      <c r="D813" s="9" t="s">
        <v>336</v>
      </c>
      <c r="E813" s="1"/>
      <c r="F813" s="2"/>
      <c r="G813" s="2"/>
      <c r="H813" s="3"/>
      <c r="I813" s="2"/>
      <c r="J813" s="2"/>
      <c r="K813" s="3"/>
      <c r="L813" s="1"/>
      <c r="M813" s="1"/>
      <c r="N813" s="9" t="s">
        <v>455</v>
      </c>
      <c r="O813" s="2"/>
      <c r="P813" s="1"/>
      <c r="Q813" s="2"/>
      <c r="R813" s="2"/>
      <c r="S813" s="2"/>
      <c r="T813" s="2"/>
      <c r="U813" s="2"/>
      <c r="V813" s="2"/>
      <c r="W813" s="2"/>
    </row>
    <row r="814" spans="1:23">
      <c r="A814" s="33" t="str">
        <f>'Hội viên cá nhân'!$L814&amp;"."&amp;'Hội viên cá nhân'!$M814&amp;"."&amp;'Hội viên cá nhân'!$N814&amp;".CN"&amp;"."&amp;'Hội viên cá nhân'!$F814&amp;"."&amp;'Hội viên cá nhân'!$B814&amp;"."&amp;'Hội viên cá nhân'!$V814</f>
        <v>..THCS Phú Thạnh.CN..1158.</v>
      </c>
      <c r="B814" s="34">
        <f>IF(LEN('Hội viên cá nhân'!$C814)=1,"00"&amp;'Hội viên cá nhân'!$C814,IF(LEN('Hội viên cá nhân'!$C814)=2,"0"&amp;'Hội viên cá nhân'!$C814,IF(LEN('Hội viên cá nhân'!$C814)=3,'Hội viên cá nhân'!$C814,'Hội viên cá nhân'!$C814)))</f>
        <v>1158</v>
      </c>
      <c r="C814" s="35">
        <v>1158</v>
      </c>
      <c r="D814" s="9" t="s">
        <v>337</v>
      </c>
      <c r="E814" s="1"/>
      <c r="F814" s="2"/>
      <c r="G814" s="2"/>
      <c r="H814" s="3"/>
      <c r="I814" s="2"/>
      <c r="J814" s="2"/>
      <c r="K814" s="3"/>
      <c r="L814" s="1"/>
      <c r="M814" s="1"/>
      <c r="N814" s="9" t="s">
        <v>455</v>
      </c>
      <c r="O814" s="2"/>
      <c r="P814" s="1"/>
      <c r="Q814" s="2"/>
      <c r="R814" s="2"/>
      <c r="S814" s="2"/>
      <c r="T814" s="2"/>
      <c r="U814" s="2"/>
      <c r="V814" s="2"/>
      <c r="W814" s="2"/>
    </row>
    <row r="815" spans="1:23">
      <c r="A815" s="33" t="str">
        <f>'Hội viên cá nhân'!$L815&amp;"."&amp;'Hội viên cá nhân'!$M815&amp;"."&amp;'Hội viên cá nhân'!$N815&amp;".CN"&amp;"."&amp;'Hội viên cá nhân'!$F815&amp;"."&amp;'Hội viên cá nhân'!$B815&amp;"."&amp;'Hội viên cá nhân'!$V815</f>
        <v>..THCS Phú Thạnh.CN..1159.</v>
      </c>
      <c r="B815" s="34">
        <f>IF(LEN('Hội viên cá nhân'!$C815)=1,"00"&amp;'Hội viên cá nhân'!$C815,IF(LEN('Hội viên cá nhân'!$C815)=2,"0"&amp;'Hội viên cá nhân'!$C815,IF(LEN('Hội viên cá nhân'!$C815)=3,'Hội viên cá nhân'!$C815,'Hội viên cá nhân'!$C815)))</f>
        <v>1159</v>
      </c>
      <c r="C815" s="35">
        <v>1159</v>
      </c>
      <c r="D815" s="9" t="s">
        <v>183</v>
      </c>
      <c r="E815" s="1"/>
      <c r="F815" s="2"/>
      <c r="G815" s="2"/>
      <c r="H815" s="3"/>
      <c r="I815" s="2"/>
      <c r="J815" s="2"/>
      <c r="K815" s="3"/>
      <c r="L815" s="1"/>
      <c r="M815" s="1"/>
      <c r="N815" s="9" t="s">
        <v>455</v>
      </c>
      <c r="O815" s="2"/>
      <c r="P815" s="1"/>
      <c r="Q815" s="2"/>
      <c r="R815" s="2"/>
      <c r="S815" s="2"/>
      <c r="T815" s="2"/>
      <c r="U815" s="2"/>
      <c r="V815" s="2"/>
      <c r="W815" s="2"/>
    </row>
    <row r="816" spans="1:23">
      <c r="A816" s="33" t="str">
        <f>'Hội viên cá nhân'!$L816&amp;"."&amp;'Hội viên cá nhân'!$M816&amp;"."&amp;'Hội viên cá nhân'!$N816&amp;".CN"&amp;"."&amp;'Hội viên cá nhân'!$F816&amp;"."&amp;'Hội viên cá nhân'!$B816&amp;"."&amp;'Hội viên cá nhân'!$V816</f>
        <v>..THCS Phú Thạnh.CN..1160.</v>
      </c>
      <c r="B816" s="34">
        <f>IF(LEN('Hội viên cá nhân'!$C816)=1,"00"&amp;'Hội viên cá nhân'!$C816,IF(LEN('Hội viên cá nhân'!$C816)=2,"0"&amp;'Hội viên cá nhân'!$C816,IF(LEN('Hội viên cá nhân'!$C816)=3,'Hội viên cá nhân'!$C816,'Hội viên cá nhân'!$C816)))</f>
        <v>1160</v>
      </c>
      <c r="C816" s="35">
        <v>1160</v>
      </c>
      <c r="D816" s="9" t="s">
        <v>338</v>
      </c>
      <c r="E816" s="1"/>
      <c r="F816" s="2"/>
      <c r="G816" s="2"/>
      <c r="H816" s="3"/>
      <c r="I816" s="2"/>
      <c r="J816" s="2"/>
      <c r="K816" s="3"/>
      <c r="L816" s="1"/>
      <c r="M816" s="1"/>
      <c r="N816" s="9" t="s">
        <v>455</v>
      </c>
      <c r="O816" s="2"/>
      <c r="P816" s="1"/>
      <c r="Q816" s="2"/>
      <c r="R816" s="2"/>
      <c r="S816" s="2"/>
      <c r="T816" s="2"/>
      <c r="U816" s="2"/>
      <c r="V816" s="2"/>
      <c r="W816" s="2"/>
    </row>
    <row r="817" spans="1:23">
      <c r="A817" s="33" t="str">
        <f>'Hội viên cá nhân'!$L817&amp;"."&amp;'Hội viên cá nhân'!$M817&amp;"."&amp;'Hội viên cá nhân'!$N817&amp;".CN"&amp;"."&amp;'Hội viên cá nhân'!$F817&amp;"."&amp;'Hội viên cá nhân'!$B817&amp;"."&amp;'Hội viên cá nhân'!$V817</f>
        <v>..THCS Phú Thạnh.CN..1161.</v>
      </c>
      <c r="B817" s="34">
        <f>IF(LEN('Hội viên cá nhân'!$C817)=1,"00"&amp;'Hội viên cá nhân'!$C817,IF(LEN('Hội viên cá nhân'!$C817)=2,"0"&amp;'Hội viên cá nhân'!$C817,IF(LEN('Hội viên cá nhân'!$C817)=3,'Hội viên cá nhân'!$C817,'Hội viên cá nhân'!$C817)))</f>
        <v>1161</v>
      </c>
      <c r="C817" s="35">
        <v>1161</v>
      </c>
      <c r="D817" s="9" t="s">
        <v>339</v>
      </c>
      <c r="E817" s="1"/>
      <c r="F817" s="2"/>
      <c r="G817" s="2"/>
      <c r="H817" s="3"/>
      <c r="I817" s="2"/>
      <c r="J817" s="2"/>
      <c r="K817" s="3"/>
      <c r="L817" s="1"/>
      <c r="M817" s="1"/>
      <c r="N817" s="9" t="s">
        <v>455</v>
      </c>
      <c r="O817" s="2"/>
      <c r="P817" s="1"/>
      <c r="Q817" s="2"/>
      <c r="R817" s="2"/>
      <c r="S817" s="2"/>
      <c r="T817" s="2"/>
      <c r="U817" s="2"/>
      <c r="V817" s="2"/>
      <c r="W817" s="2"/>
    </row>
    <row r="818" spans="1:23">
      <c r="A818" s="33" t="str">
        <f>'Hội viên cá nhân'!$L818&amp;"."&amp;'Hội viên cá nhân'!$M818&amp;"."&amp;'Hội viên cá nhân'!$N818&amp;".CN"&amp;"."&amp;'Hội viên cá nhân'!$F818&amp;"."&amp;'Hội viên cá nhân'!$B818&amp;"."&amp;'Hội viên cá nhân'!$V818</f>
        <v>..THCS Phú Thạnh.CN..1162.</v>
      </c>
      <c r="B818" s="34">
        <f>IF(LEN('Hội viên cá nhân'!$C818)=1,"00"&amp;'Hội viên cá nhân'!$C818,IF(LEN('Hội viên cá nhân'!$C818)=2,"0"&amp;'Hội viên cá nhân'!$C818,IF(LEN('Hội viên cá nhân'!$C818)=3,'Hội viên cá nhân'!$C818,'Hội viên cá nhân'!$C818)))</f>
        <v>1162</v>
      </c>
      <c r="C818" s="35">
        <v>1162</v>
      </c>
      <c r="D818" s="9" t="s">
        <v>340</v>
      </c>
      <c r="E818" s="1"/>
      <c r="F818" s="2"/>
      <c r="G818" s="2"/>
      <c r="H818" s="3"/>
      <c r="I818" s="2"/>
      <c r="J818" s="2"/>
      <c r="K818" s="3"/>
      <c r="L818" s="1"/>
      <c r="M818" s="1"/>
      <c r="N818" s="9" t="s">
        <v>455</v>
      </c>
      <c r="O818" s="2"/>
      <c r="P818" s="1"/>
      <c r="Q818" s="2"/>
      <c r="R818" s="2"/>
      <c r="S818" s="2"/>
      <c r="T818" s="2"/>
      <c r="U818" s="2"/>
      <c r="V818" s="2"/>
      <c r="W818" s="2"/>
    </row>
    <row r="819" spans="1:23">
      <c r="A819" s="33" t="str">
        <f>'Hội viên cá nhân'!$L819&amp;"."&amp;'Hội viên cá nhân'!$M819&amp;"."&amp;'Hội viên cá nhân'!$N819&amp;".CN"&amp;"."&amp;'Hội viên cá nhân'!$F819&amp;"."&amp;'Hội viên cá nhân'!$B819&amp;"."&amp;'Hội viên cá nhân'!$V819</f>
        <v>..THCS Phú Thạnh.CN..1163.</v>
      </c>
      <c r="B819" s="34">
        <f>IF(LEN('Hội viên cá nhân'!$C819)=1,"00"&amp;'Hội viên cá nhân'!$C819,IF(LEN('Hội viên cá nhân'!$C819)=2,"0"&amp;'Hội viên cá nhân'!$C819,IF(LEN('Hội viên cá nhân'!$C819)=3,'Hội viên cá nhân'!$C819,'Hội viên cá nhân'!$C819)))</f>
        <v>1163</v>
      </c>
      <c r="C819" s="35">
        <v>1163</v>
      </c>
      <c r="D819" s="9" t="s">
        <v>341</v>
      </c>
      <c r="E819" s="1"/>
      <c r="F819" s="2"/>
      <c r="G819" s="2"/>
      <c r="H819" s="3"/>
      <c r="I819" s="2"/>
      <c r="J819" s="2"/>
      <c r="K819" s="3"/>
      <c r="L819" s="1"/>
      <c r="M819" s="1"/>
      <c r="N819" s="9" t="s">
        <v>455</v>
      </c>
      <c r="O819" s="2"/>
      <c r="P819" s="1"/>
      <c r="Q819" s="2"/>
      <c r="R819" s="2"/>
      <c r="S819" s="2"/>
      <c r="T819" s="2"/>
      <c r="U819" s="2"/>
      <c r="V819" s="2"/>
      <c r="W819" s="2"/>
    </row>
    <row r="820" spans="1:23">
      <c r="A820" s="33" t="str">
        <f>'Hội viên cá nhân'!$L820&amp;"."&amp;'Hội viên cá nhân'!$M820&amp;"."&amp;'Hội viên cá nhân'!$N820&amp;".CN"&amp;"."&amp;'Hội viên cá nhân'!$F820&amp;"."&amp;'Hội viên cá nhân'!$B820&amp;"."&amp;'Hội viên cá nhân'!$V820</f>
        <v>..THCS Điền Lộc.CN..1164.</v>
      </c>
      <c r="B820" s="34">
        <f>IF(LEN('Hội viên cá nhân'!$C820)=1,"00"&amp;'Hội viên cá nhân'!$C820,IF(LEN('Hội viên cá nhân'!$C820)=2,"0"&amp;'Hội viên cá nhân'!$C820,IF(LEN('Hội viên cá nhân'!$C820)=3,'Hội viên cá nhân'!$C820,'Hội viên cá nhân'!$C820)))</f>
        <v>1164</v>
      </c>
      <c r="C820" s="35">
        <v>1164</v>
      </c>
      <c r="D820" s="9" t="s">
        <v>342</v>
      </c>
      <c r="E820" s="1"/>
      <c r="F820" s="2"/>
      <c r="G820" s="2"/>
      <c r="H820" s="3"/>
      <c r="I820" s="2"/>
      <c r="J820" s="2"/>
      <c r="K820" s="3"/>
      <c r="L820" s="1"/>
      <c r="M820" s="1"/>
      <c r="N820" s="9" t="s">
        <v>456</v>
      </c>
      <c r="O820" s="2"/>
      <c r="P820" s="1"/>
      <c r="Q820" s="2"/>
      <c r="R820" s="2"/>
      <c r="S820" s="2"/>
      <c r="T820" s="2"/>
      <c r="U820" s="2"/>
      <c r="V820" s="2"/>
      <c r="W820" s="2"/>
    </row>
    <row r="821" spans="1:23">
      <c r="A821" s="33" t="str">
        <f>'Hội viên cá nhân'!$L821&amp;"."&amp;'Hội viên cá nhân'!$M821&amp;"."&amp;'Hội viên cá nhân'!$N821&amp;".CN"&amp;"."&amp;'Hội viên cá nhân'!$F821&amp;"."&amp;'Hội viên cá nhân'!$B821&amp;"."&amp;'Hội viên cá nhân'!$V821</f>
        <v>..THCS Điền Lộc.CN..1165.</v>
      </c>
      <c r="B821" s="34">
        <f>IF(LEN('Hội viên cá nhân'!$C821)=1,"00"&amp;'Hội viên cá nhân'!$C821,IF(LEN('Hội viên cá nhân'!$C821)=2,"0"&amp;'Hội viên cá nhân'!$C821,IF(LEN('Hội viên cá nhân'!$C821)=3,'Hội viên cá nhân'!$C821,'Hội viên cá nhân'!$C821)))</f>
        <v>1165</v>
      </c>
      <c r="C821" s="35">
        <v>1165</v>
      </c>
      <c r="D821" s="9" t="s">
        <v>343</v>
      </c>
      <c r="E821" s="1"/>
      <c r="F821" s="2"/>
      <c r="G821" s="2"/>
      <c r="H821" s="3"/>
      <c r="I821" s="2"/>
      <c r="J821" s="2"/>
      <c r="K821" s="3"/>
      <c r="L821" s="1"/>
      <c r="M821" s="1"/>
      <c r="N821" s="9" t="s">
        <v>456</v>
      </c>
      <c r="O821" s="2"/>
      <c r="P821" s="1"/>
      <c r="Q821" s="2"/>
      <c r="R821" s="2"/>
      <c r="S821" s="2"/>
      <c r="T821" s="2"/>
      <c r="U821" s="2"/>
      <c r="V821" s="2"/>
      <c r="W821" s="2"/>
    </row>
    <row r="822" spans="1:23">
      <c r="A822" s="33" t="str">
        <f>'Hội viên cá nhân'!$L822&amp;"."&amp;'Hội viên cá nhân'!$M822&amp;"."&amp;'Hội viên cá nhân'!$N822&amp;".CN"&amp;"."&amp;'Hội viên cá nhân'!$F822&amp;"."&amp;'Hội viên cá nhân'!$B822&amp;"."&amp;'Hội viên cá nhân'!$V822</f>
        <v>..THCS Điền Lộc.CN..1166.</v>
      </c>
      <c r="B822" s="34">
        <f>IF(LEN('Hội viên cá nhân'!$C822)=1,"00"&amp;'Hội viên cá nhân'!$C822,IF(LEN('Hội viên cá nhân'!$C822)=2,"0"&amp;'Hội viên cá nhân'!$C822,IF(LEN('Hội viên cá nhân'!$C822)=3,'Hội viên cá nhân'!$C822,'Hội viên cá nhân'!$C822)))</f>
        <v>1166</v>
      </c>
      <c r="C822" s="35">
        <v>1166</v>
      </c>
      <c r="D822" s="9" t="s">
        <v>344</v>
      </c>
      <c r="E822" s="1"/>
      <c r="F822" s="2"/>
      <c r="G822" s="2"/>
      <c r="H822" s="3"/>
      <c r="I822" s="2"/>
      <c r="J822" s="2"/>
      <c r="K822" s="3"/>
      <c r="L822" s="1"/>
      <c r="M822" s="1"/>
      <c r="N822" s="9" t="s">
        <v>456</v>
      </c>
      <c r="O822" s="2"/>
      <c r="P822" s="1"/>
      <c r="Q822" s="2"/>
      <c r="R822" s="2"/>
      <c r="S822" s="2"/>
      <c r="T822" s="2"/>
      <c r="U822" s="2"/>
      <c r="V822" s="2"/>
      <c r="W822" s="2"/>
    </row>
    <row r="823" spans="1:23">
      <c r="A823" s="33" t="str">
        <f>'Hội viên cá nhân'!$L823&amp;"."&amp;'Hội viên cá nhân'!$M823&amp;"."&amp;'Hội viên cá nhân'!$N823&amp;".CN"&amp;"."&amp;'Hội viên cá nhân'!$F823&amp;"."&amp;'Hội viên cá nhân'!$B823&amp;"."&amp;'Hội viên cá nhân'!$V823</f>
        <v>..THCS Điền Lộc.CN..1167.</v>
      </c>
      <c r="B823" s="34">
        <f>IF(LEN('Hội viên cá nhân'!$C823)=1,"00"&amp;'Hội viên cá nhân'!$C823,IF(LEN('Hội viên cá nhân'!$C823)=2,"0"&amp;'Hội viên cá nhân'!$C823,IF(LEN('Hội viên cá nhân'!$C823)=3,'Hội viên cá nhân'!$C823,'Hội viên cá nhân'!$C823)))</f>
        <v>1167</v>
      </c>
      <c r="C823" s="35">
        <v>1167</v>
      </c>
      <c r="D823" s="9" t="s">
        <v>345</v>
      </c>
      <c r="E823" s="1"/>
      <c r="F823" s="2"/>
      <c r="G823" s="2"/>
      <c r="H823" s="3"/>
      <c r="I823" s="2"/>
      <c r="J823" s="2"/>
      <c r="K823" s="3"/>
      <c r="L823" s="1"/>
      <c r="M823" s="1"/>
      <c r="N823" s="9" t="s">
        <v>456</v>
      </c>
      <c r="O823" s="2"/>
      <c r="P823" s="1"/>
      <c r="Q823" s="2"/>
      <c r="R823" s="2"/>
      <c r="S823" s="2"/>
      <c r="T823" s="2"/>
      <c r="U823" s="2"/>
      <c r="V823" s="2"/>
      <c r="W823" s="2"/>
    </row>
    <row r="824" spans="1:23">
      <c r="A824" s="33" t="str">
        <f>'Hội viên cá nhân'!$L824&amp;"."&amp;'Hội viên cá nhân'!$M824&amp;"."&amp;'Hội viên cá nhân'!$N824&amp;".CN"&amp;"."&amp;'Hội viên cá nhân'!$F824&amp;"."&amp;'Hội viên cá nhân'!$B824&amp;"."&amp;'Hội viên cá nhân'!$V824</f>
        <v>..THCS Điền Lộc.CN..1168.</v>
      </c>
      <c r="B824" s="34">
        <f>IF(LEN('Hội viên cá nhân'!$C824)=1,"00"&amp;'Hội viên cá nhân'!$C824,IF(LEN('Hội viên cá nhân'!$C824)=2,"0"&amp;'Hội viên cá nhân'!$C824,IF(LEN('Hội viên cá nhân'!$C824)=3,'Hội viên cá nhân'!$C824,'Hội viên cá nhân'!$C824)))</f>
        <v>1168</v>
      </c>
      <c r="C824" s="35">
        <v>1168</v>
      </c>
      <c r="D824" s="9" t="s">
        <v>346</v>
      </c>
      <c r="E824" s="1"/>
      <c r="F824" s="2"/>
      <c r="G824" s="2"/>
      <c r="H824" s="3"/>
      <c r="I824" s="2"/>
      <c r="J824" s="2"/>
      <c r="K824" s="3"/>
      <c r="L824" s="1"/>
      <c r="M824" s="1"/>
      <c r="N824" s="9" t="s">
        <v>456</v>
      </c>
      <c r="O824" s="2"/>
      <c r="P824" s="1"/>
      <c r="Q824" s="2"/>
      <c r="R824" s="2"/>
      <c r="S824" s="2"/>
      <c r="T824" s="2"/>
      <c r="U824" s="2"/>
      <c r="V824" s="2"/>
      <c r="W824" s="2"/>
    </row>
    <row r="825" spans="1:23">
      <c r="A825" s="33" t="str">
        <f>'Hội viên cá nhân'!$L825&amp;"."&amp;'Hội viên cá nhân'!$M825&amp;"."&amp;'Hội viên cá nhân'!$N825&amp;".CN"&amp;"."&amp;'Hội viên cá nhân'!$F825&amp;"."&amp;'Hội viên cá nhân'!$B825&amp;"."&amp;'Hội viên cá nhân'!$V825</f>
        <v>..THCS Điền Lộc.CN..1169.</v>
      </c>
      <c r="B825" s="34">
        <f>IF(LEN('Hội viên cá nhân'!$C825)=1,"00"&amp;'Hội viên cá nhân'!$C825,IF(LEN('Hội viên cá nhân'!$C825)=2,"0"&amp;'Hội viên cá nhân'!$C825,IF(LEN('Hội viên cá nhân'!$C825)=3,'Hội viên cá nhân'!$C825,'Hội viên cá nhân'!$C825)))</f>
        <v>1169</v>
      </c>
      <c r="C825" s="35">
        <v>1169</v>
      </c>
      <c r="D825" s="9" t="s">
        <v>347</v>
      </c>
      <c r="E825" s="1"/>
      <c r="F825" s="2"/>
      <c r="G825" s="2"/>
      <c r="H825" s="3"/>
      <c r="I825" s="2"/>
      <c r="J825" s="2"/>
      <c r="K825" s="3"/>
      <c r="L825" s="1"/>
      <c r="M825" s="1"/>
      <c r="N825" s="9" t="s">
        <v>456</v>
      </c>
      <c r="O825" s="2"/>
      <c r="P825" s="1"/>
      <c r="Q825" s="2"/>
      <c r="R825" s="2"/>
      <c r="S825" s="2"/>
      <c r="T825" s="2"/>
      <c r="U825" s="2"/>
      <c r="V825" s="2"/>
      <c r="W825" s="2"/>
    </row>
    <row r="826" spans="1:23">
      <c r="A826" s="33" t="str">
        <f>'Hội viên cá nhân'!$L826&amp;"."&amp;'Hội viên cá nhân'!$M826&amp;"."&amp;'Hội viên cá nhân'!$N826&amp;".CN"&amp;"."&amp;'Hội viên cá nhân'!$F826&amp;"."&amp;'Hội viên cá nhân'!$B826&amp;"."&amp;'Hội viên cá nhân'!$V826</f>
        <v>..THCS Điền Lộc.CN..1170.</v>
      </c>
      <c r="B826" s="34">
        <f>IF(LEN('Hội viên cá nhân'!$C826)=1,"00"&amp;'Hội viên cá nhân'!$C826,IF(LEN('Hội viên cá nhân'!$C826)=2,"0"&amp;'Hội viên cá nhân'!$C826,IF(LEN('Hội viên cá nhân'!$C826)=3,'Hội viên cá nhân'!$C826,'Hội viên cá nhân'!$C826)))</f>
        <v>1170</v>
      </c>
      <c r="C826" s="35">
        <v>1170</v>
      </c>
      <c r="D826" s="9" t="s">
        <v>348</v>
      </c>
      <c r="E826" s="1"/>
      <c r="F826" s="2"/>
      <c r="G826" s="2"/>
      <c r="H826" s="3"/>
      <c r="I826" s="2"/>
      <c r="J826" s="2"/>
      <c r="K826" s="3"/>
      <c r="L826" s="1"/>
      <c r="M826" s="1"/>
      <c r="N826" s="9" t="s">
        <v>456</v>
      </c>
      <c r="O826" s="2"/>
      <c r="P826" s="1"/>
      <c r="Q826" s="2"/>
      <c r="R826" s="2"/>
      <c r="S826" s="2"/>
      <c r="T826" s="2"/>
      <c r="U826" s="2"/>
      <c r="V826" s="2"/>
      <c r="W826" s="2"/>
    </row>
    <row r="827" spans="1:23">
      <c r="A827" s="33" t="str">
        <f>'Hội viên cá nhân'!$L827&amp;"."&amp;'Hội viên cá nhân'!$M827&amp;"."&amp;'Hội viên cá nhân'!$N827&amp;".CN"&amp;"."&amp;'Hội viên cá nhân'!$F827&amp;"."&amp;'Hội viên cá nhân'!$B827&amp;"."&amp;'Hội viên cá nhân'!$V827</f>
        <v>..THCS Điền Lộc.CN..1171.</v>
      </c>
      <c r="B827" s="34">
        <f>IF(LEN('Hội viên cá nhân'!$C827)=1,"00"&amp;'Hội viên cá nhân'!$C827,IF(LEN('Hội viên cá nhân'!$C827)=2,"0"&amp;'Hội viên cá nhân'!$C827,IF(LEN('Hội viên cá nhân'!$C827)=3,'Hội viên cá nhân'!$C827,'Hội viên cá nhân'!$C827)))</f>
        <v>1171</v>
      </c>
      <c r="C827" s="35">
        <v>1171</v>
      </c>
      <c r="D827" s="9" t="s">
        <v>349</v>
      </c>
      <c r="E827" s="1"/>
      <c r="F827" s="2"/>
      <c r="G827" s="2"/>
      <c r="H827" s="3"/>
      <c r="I827" s="2"/>
      <c r="J827" s="2"/>
      <c r="K827" s="3"/>
      <c r="L827" s="1"/>
      <c r="M827" s="1"/>
      <c r="N827" s="9" t="s">
        <v>456</v>
      </c>
      <c r="O827" s="2"/>
      <c r="P827" s="1"/>
      <c r="Q827" s="2"/>
      <c r="R827" s="2"/>
      <c r="S827" s="2"/>
      <c r="T827" s="2"/>
      <c r="U827" s="2"/>
      <c r="V827" s="2"/>
      <c r="W827" s="2"/>
    </row>
    <row r="828" spans="1:23">
      <c r="A828" s="33" t="str">
        <f>'Hội viên cá nhân'!$L828&amp;"."&amp;'Hội viên cá nhân'!$M828&amp;"."&amp;'Hội viên cá nhân'!$N828&amp;".CN"&amp;"."&amp;'Hội viên cá nhân'!$F828&amp;"."&amp;'Hội viên cá nhân'!$B828&amp;"."&amp;'Hội viên cá nhân'!$V828</f>
        <v>..THCS Điền Lộc.CN..1172.</v>
      </c>
      <c r="B828" s="34">
        <f>IF(LEN('Hội viên cá nhân'!$C828)=1,"00"&amp;'Hội viên cá nhân'!$C828,IF(LEN('Hội viên cá nhân'!$C828)=2,"0"&amp;'Hội viên cá nhân'!$C828,IF(LEN('Hội viên cá nhân'!$C828)=3,'Hội viên cá nhân'!$C828,'Hội viên cá nhân'!$C828)))</f>
        <v>1172</v>
      </c>
      <c r="C828" s="35">
        <v>1172</v>
      </c>
      <c r="D828" s="9" t="s">
        <v>350</v>
      </c>
      <c r="E828" s="1"/>
      <c r="F828" s="2"/>
      <c r="G828" s="2"/>
      <c r="H828" s="3"/>
      <c r="I828" s="2"/>
      <c r="J828" s="2"/>
      <c r="K828" s="3"/>
      <c r="L828" s="1"/>
      <c r="M828" s="1"/>
      <c r="N828" s="9" t="s">
        <v>456</v>
      </c>
      <c r="O828" s="2"/>
      <c r="P828" s="1"/>
      <c r="Q828" s="2"/>
      <c r="R828" s="2"/>
      <c r="S828" s="2"/>
      <c r="T828" s="2"/>
      <c r="U828" s="2"/>
      <c r="V828" s="2"/>
      <c r="W828" s="2"/>
    </row>
    <row r="829" spans="1:23">
      <c r="A829" s="33" t="str">
        <f>'Hội viên cá nhân'!$L829&amp;"."&amp;'Hội viên cá nhân'!$M829&amp;"."&amp;'Hội viên cá nhân'!$N829&amp;".CN"&amp;"."&amp;'Hội viên cá nhân'!$F829&amp;"."&amp;'Hội viên cá nhân'!$B829&amp;"."&amp;'Hội viên cá nhân'!$V829</f>
        <v>..THCS Điền Lộc.CN..1173.</v>
      </c>
      <c r="B829" s="34">
        <f>IF(LEN('Hội viên cá nhân'!$C829)=1,"00"&amp;'Hội viên cá nhân'!$C829,IF(LEN('Hội viên cá nhân'!$C829)=2,"0"&amp;'Hội viên cá nhân'!$C829,IF(LEN('Hội viên cá nhân'!$C829)=3,'Hội viên cá nhân'!$C829,'Hội viên cá nhân'!$C829)))</f>
        <v>1173</v>
      </c>
      <c r="C829" s="35">
        <v>1173</v>
      </c>
      <c r="D829" s="9" t="s">
        <v>351</v>
      </c>
      <c r="E829" s="1"/>
      <c r="F829" s="2"/>
      <c r="G829" s="2"/>
      <c r="H829" s="3"/>
      <c r="I829" s="2"/>
      <c r="J829" s="2"/>
      <c r="K829" s="3"/>
      <c r="L829" s="1"/>
      <c r="M829" s="1"/>
      <c r="N829" s="9" t="s">
        <v>456</v>
      </c>
      <c r="O829" s="2"/>
      <c r="P829" s="1"/>
      <c r="Q829" s="2"/>
      <c r="R829" s="2"/>
      <c r="S829" s="2"/>
      <c r="T829" s="2"/>
      <c r="U829" s="2"/>
      <c r="V829" s="2"/>
      <c r="W829" s="2"/>
    </row>
    <row r="830" spans="1:23">
      <c r="A830" s="33" t="str">
        <f>'Hội viên cá nhân'!$L830&amp;"."&amp;'Hội viên cá nhân'!$M830&amp;"."&amp;'Hội viên cá nhân'!$N830&amp;".CN"&amp;"."&amp;'Hội viên cá nhân'!$F830&amp;"."&amp;'Hội viên cá nhân'!$B830&amp;"."&amp;'Hội viên cá nhân'!$V830</f>
        <v>..THCS Điền Lộc.CN..1174.</v>
      </c>
      <c r="B830" s="34">
        <f>IF(LEN('Hội viên cá nhân'!$C830)=1,"00"&amp;'Hội viên cá nhân'!$C830,IF(LEN('Hội viên cá nhân'!$C830)=2,"0"&amp;'Hội viên cá nhân'!$C830,IF(LEN('Hội viên cá nhân'!$C830)=3,'Hội viên cá nhân'!$C830,'Hội viên cá nhân'!$C830)))</f>
        <v>1174</v>
      </c>
      <c r="C830" s="35">
        <v>1174</v>
      </c>
      <c r="D830" s="9" t="s">
        <v>352</v>
      </c>
      <c r="E830" s="1"/>
      <c r="F830" s="2"/>
      <c r="G830" s="2"/>
      <c r="H830" s="3"/>
      <c r="I830" s="2"/>
      <c r="J830" s="2"/>
      <c r="K830" s="3"/>
      <c r="L830" s="1"/>
      <c r="M830" s="1"/>
      <c r="N830" s="9" t="s">
        <v>456</v>
      </c>
      <c r="O830" s="2"/>
      <c r="P830" s="1"/>
      <c r="Q830" s="2"/>
      <c r="R830" s="2"/>
      <c r="S830" s="2"/>
      <c r="T830" s="2"/>
      <c r="U830" s="2"/>
      <c r="V830" s="2"/>
      <c r="W830" s="2"/>
    </row>
    <row r="831" spans="1:23">
      <c r="A831" s="33" t="str">
        <f>'Hội viên cá nhân'!$L831&amp;"."&amp;'Hội viên cá nhân'!$M831&amp;"."&amp;'Hội viên cá nhân'!$N831&amp;".CN"&amp;"."&amp;'Hội viên cá nhân'!$F831&amp;"."&amp;'Hội viên cá nhân'!$B831&amp;"."&amp;'Hội viên cá nhân'!$V831</f>
        <v>..THCS Điền Lộc.CN..1175.</v>
      </c>
      <c r="B831" s="34">
        <f>IF(LEN('Hội viên cá nhân'!$C831)=1,"00"&amp;'Hội viên cá nhân'!$C831,IF(LEN('Hội viên cá nhân'!$C831)=2,"0"&amp;'Hội viên cá nhân'!$C831,IF(LEN('Hội viên cá nhân'!$C831)=3,'Hội viên cá nhân'!$C831,'Hội viên cá nhân'!$C831)))</f>
        <v>1175</v>
      </c>
      <c r="C831" s="35">
        <v>1175</v>
      </c>
      <c r="D831" s="9" t="s">
        <v>353</v>
      </c>
      <c r="E831" s="1"/>
      <c r="F831" s="2"/>
      <c r="G831" s="2"/>
      <c r="H831" s="3"/>
      <c r="I831" s="2"/>
      <c r="J831" s="2"/>
      <c r="K831" s="3"/>
      <c r="L831" s="1"/>
      <c r="M831" s="1"/>
      <c r="N831" s="9" t="s">
        <v>456</v>
      </c>
      <c r="O831" s="2"/>
      <c r="P831" s="1"/>
      <c r="Q831" s="2"/>
      <c r="R831" s="2"/>
      <c r="S831" s="2"/>
      <c r="T831" s="2"/>
      <c r="U831" s="2"/>
      <c r="V831" s="2"/>
      <c r="W831" s="2"/>
    </row>
    <row r="832" spans="1:23">
      <c r="A832" s="33" t="str">
        <f>'Hội viên cá nhân'!$L832&amp;"."&amp;'Hội viên cá nhân'!$M832&amp;"."&amp;'Hội viên cá nhân'!$N832&amp;".CN"&amp;"."&amp;'Hội viên cá nhân'!$F832&amp;"."&amp;'Hội viên cá nhân'!$B832&amp;"."&amp;'Hội viên cá nhân'!$V832</f>
        <v>..THCS Điền Lộc.CN..1176.</v>
      </c>
      <c r="B832" s="34">
        <f>IF(LEN('Hội viên cá nhân'!$C832)=1,"00"&amp;'Hội viên cá nhân'!$C832,IF(LEN('Hội viên cá nhân'!$C832)=2,"0"&amp;'Hội viên cá nhân'!$C832,IF(LEN('Hội viên cá nhân'!$C832)=3,'Hội viên cá nhân'!$C832,'Hội viên cá nhân'!$C832)))</f>
        <v>1176</v>
      </c>
      <c r="C832" s="35">
        <v>1176</v>
      </c>
      <c r="D832" s="9" t="s">
        <v>354</v>
      </c>
      <c r="E832" s="1"/>
      <c r="F832" s="2"/>
      <c r="G832" s="2"/>
      <c r="H832" s="3"/>
      <c r="I832" s="2"/>
      <c r="J832" s="2"/>
      <c r="K832" s="3"/>
      <c r="L832" s="1"/>
      <c r="M832" s="1"/>
      <c r="N832" s="9" t="s">
        <v>456</v>
      </c>
      <c r="O832" s="2"/>
      <c r="P832" s="1"/>
      <c r="Q832" s="2"/>
      <c r="R832" s="2"/>
      <c r="S832" s="2"/>
      <c r="T832" s="2"/>
      <c r="U832" s="2"/>
      <c r="V832" s="2"/>
      <c r="W832" s="2"/>
    </row>
    <row r="833" spans="1:23">
      <c r="A833" s="33" t="str">
        <f>'Hội viên cá nhân'!$L833&amp;"."&amp;'Hội viên cá nhân'!$M833&amp;"."&amp;'Hội viên cá nhân'!$N833&amp;".CN"&amp;"."&amp;'Hội viên cá nhân'!$F833&amp;"."&amp;'Hội viên cá nhân'!$B833&amp;"."&amp;'Hội viên cá nhân'!$V833</f>
        <v>..THCS Điền Hòa.CN..1177.</v>
      </c>
      <c r="B833" s="34">
        <f>IF(LEN('Hội viên cá nhân'!$C833)=1,"00"&amp;'Hội viên cá nhân'!$C833,IF(LEN('Hội viên cá nhân'!$C833)=2,"0"&amp;'Hội viên cá nhân'!$C833,IF(LEN('Hội viên cá nhân'!$C833)=3,'Hội viên cá nhân'!$C833,'Hội viên cá nhân'!$C833)))</f>
        <v>1177</v>
      </c>
      <c r="C833" s="35">
        <v>1177</v>
      </c>
      <c r="D833" s="9" t="s">
        <v>355</v>
      </c>
      <c r="E833" s="1"/>
      <c r="F833" s="2"/>
      <c r="G833" s="2"/>
      <c r="H833" s="3"/>
      <c r="I833" s="2"/>
      <c r="J833" s="2"/>
      <c r="K833" s="3"/>
      <c r="L833" s="1"/>
      <c r="M833" s="1"/>
      <c r="N833" s="9" t="s">
        <v>457</v>
      </c>
      <c r="O833" s="2"/>
      <c r="P833" s="1"/>
      <c r="Q833" s="2"/>
      <c r="R833" s="2"/>
      <c r="S833" s="2"/>
      <c r="T833" s="2"/>
      <c r="U833" s="2"/>
      <c r="V833" s="2"/>
      <c r="W833" s="2"/>
    </row>
    <row r="834" spans="1:23">
      <c r="A834" s="33" t="str">
        <f>'Hội viên cá nhân'!$L834&amp;"."&amp;'Hội viên cá nhân'!$M834&amp;"."&amp;'Hội viên cá nhân'!$N834&amp;".CN"&amp;"."&amp;'Hội viên cá nhân'!$F834&amp;"."&amp;'Hội viên cá nhân'!$B834&amp;"."&amp;'Hội viên cá nhân'!$V834</f>
        <v>..THCS Điền Hòa.CN..1178.</v>
      </c>
      <c r="B834" s="34">
        <f>IF(LEN('Hội viên cá nhân'!$C834)=1,"00"&amp;'Hội viên cá nhân'!$C834,IF(LEN('Hội viên cá nhân'!$C834)=2,"0"&amp;'Hội viên cá nhân'!$C834,IF(LEN('Hội viên cá nhân'!$C834)=3,'Hội viên cá nhân'!$C834,'Hội viên cá nhân'!$C834)))</f>
        <v>1178</v>
      </c>
      <c r="C834" s="35">
        <v>1178</v>
      </c>
      <c r="D834" s="9" t="s">
        <v>356</v>
      </c>
      <c r="E834" s="1"/>
      <c r="F834" s="2"/>
      <c r="G834" s="2"/>
      <c r="H834" s="3"/>
      <c r="I834" s="2"/>
      <c r="J834" s="2"/>
      <c r="K834" s="3"/>
      <c r="L834" s="1"/>
      <c r="M834" s="1"/>
      <c r="N834" s="9" t="s">
        <v>457</v>
      </c>
      <c r="O834" s="2"/>
      <c r="P834" s="1"/>
      <c r="Q834" s="2"/>
      <c r="R834" s="2"/>
      <c r="S834" s="2"/>
      <c r="T834" s="2"/>
      <c r="U834" s="2"/>
      <c r="V834" s="2"/>
      <c r="W834" s="2"/>
    </row>
    <row r="835" spans="1:23">
      <c r="A835" s="33" t="str">
        <f>'Hội viên cá nhân'!$L835&amp;"."&amp;'Hội viên cá nhân'!$M835&amp;"."&amp;'Hội viên cá nhân'!$N835&amp;".CN"&amp;"."&amp;'Hội viên cá nhân'!$F835&amp;"."&amp;'Hội viên cá nhân'!$B835&amp;"."&amp;'Hội viên cá nhân'!$V835</f>
        <v>..THCS Điền Hòa.CN..1179.</v>
      </c>
      <c r="B835" s="34">
        <f>IF(LEN('Hội viên cá nhân'!$C835)=1,"00"&amp;'Hội viên cá nhân'!$C835,IF(LEN('Hội viên cá nhân'!$C835)=2,"0"&amp;'Hội viên cá nhân'!$C835,IF(LEN('Hội viên cá nhân'!$C835)=3,'Hội viên cá nhân'!$C835,'Hội viên cá nhân'!$C835)))</f>
        <v>1179</v>
      </c>
      <c r="C835" s="35">
        <v>1179</v>
      </c>
      <c r="D835" s="9" t="s">
        <v>357</v>
      </c>
      <c r="E835" s="1"/>
      <c r="F835" s="2"/>
      <c r="G835" s="2"/>
      <c r="H835" s="3"/>
      <c r="I835" s="2"/>
      <c r="J835" s="2"/>
      <c r="K835" s="3"/>
      <c r="L835" s="1"/>
      <c r="M835" s="1"/>
      <c r="N835" s="9" t="s">
        <v>457</v>
      </c>
      <c r="O835" s="2"/>
      <c r="P835" s="1"/>
      <c r="Q835" s="2"/>
      <c r="R835" s="2"/>
      <c r="S835" s="2"/>
      <c r="T835" s="2"/>
      <c r="U835" s="2"/>
      <c r="V835" s="2"/>
      <c r="W835" s="2"/>
    </row>
    <row r="836" spans="1:23">
      <c r="A836" s="33" t="str">
        <f>'Hội viên cá nhân'!$L836&amp;"."&amp;'Hội viên cá nhân'!$M836&amp;"."&amp;'Hội viên cá nhân'!$N836&amp;".CN"&amp;"."&amp;'Hội viên cá nhân'!$F836&amp;"."&amp;'Hội viên cá nhân'!$B836&amp;"."&amp;'Hội viên cá nhân'!$V836</f>
        <v>..THCS Điền Hòa.CN..1180.</v>
      </c>
      <c r="B836" s="34">
        <f>IF(LEN('Hội viên cá nhân'!$C836)=1,"00"&amp;'Hội viên cá nhân'!$C836,IF(LEN('Hội viên cá nhân'!$C836)=2,"0"&amp;'Hội viên cá nhân'!$C836,IF(LEN('Hội viên cá nhân'!$C836)=3,'Hội viên cá nhân'!$C836,'Hội viên cá nhân'!$C836)))</f>
        <v>1180</v>
      </c>
      <c r="C836" s="35">
        <v>1180</v>
      </c>
      <c r="D836" s="9" t="s">
        <v>358</v>
      </c>
      <c r="E836" s="1"/>
      <c r="F836" s="2"/>
      <c r="G836" s="2"/>
      <c r="H836" s="3"/>
      <c r="I836" s="2"/>
      <c r="J836" s="2"/>
      <c r="K836" s="3"/>
      <c r="L836" s="1"/>
      <c r="M836" s="1"/>
      <c r="N836" s="9" t="s">
        <v>457</v>
      </c>
      <c r="O836" s="2"/>
      <c r="P836" s="1"/>
      <c r="Q836" s="2"/>
      <c r="R836" s="2"/>
      <c r="S836" s="2"/>
      <c r="T836" s="2"/>
      <c r="U836" s="2"/>
      <c r="V836" s="2"/>
      <c r="W836" s="2"/>
    </row>
    <row r="837" spans="1:23">
      <c r="A837" s="33" t="str">
        <f>'Hội viên cá nhân'!$L837&amp;"."&amp;'Hội viên cá nhân'!$M837&amp;"."&amp;'Hội viên cá nhân'!$N837&amp;".CN"&amp;"."&amp;'Hội viên cá nhân'!$F837&amp;"."&amp;'Hội viên cá nhân'!$B837&amp;"."&amp;'Hội viên cá nhân'!$V837</f>
        <v>..THCS Điền Hòa.CN..1181.</v>
      </c>
      <c r="B837" s="34">
        <f>IF(LEN('Hội viên cá nhân'!$C837)=1,"00"&amp;'Hội viên cá nhân'!$C837,IF(LEN('Hội viên cá nhân'!$C837)=2,"0"&amp;'Hội viên cá nhân'!$C837,IF(LEN('Hội viên cá nhân'!$C837)=3,'Hội viên cá nhân'!$C837,'Hội viên cá nhân'!$C837)))</f>
        <v>1181</v>
      </c>
      <c r="C837" s="35">
        <v>1181</v>
      </c>
      <c r="D837" s="9" t="s">
        <v>359</v>
      </c>
      <c r="E837" s="1"/>
      <c r="F837" s="2"/>
      <c r="G837" s="2"/>
      <c r="H837" s="3"/>
      <c r="I837" s="2"/>
      <c r="J837" s="2"/>
      <c r="K837" s="3"/>
      <c r="L837" s="1"/>
      <c r="M837" s="1"/>
      <c r="N837" s="9" t="s">
        <v>457</v>
      </c>
      <c r="O837" s="2"/>
      <c r="P837" s="1"/>
      <c r="Q837" s="2"/>
      <c r="R837" s="2"/>
      <c r="S837" s="2"/>
      <c r="T837" s="2"/>
      <c r="U837" s="2"/>
      <c r="V837" s="2"/>
      <c r="W837" s="2"/>
    </row>
    <row r="838" spans="1:23">
      <c r="A838" s="33" t="str">
        <f>'Hội viên cá nhân'!$L838&amp;"."&amp;'Hội viên cá nhân'!$M838&amp;"."&amp;'Hội viên cá nhân'!$N838&amp;".CN"&amp;"."&amp;'Hội viên cá nhân'!$F838&amp;"."&amp;'Hội viên cá nhân'!$B838&amp;"."&amp;'Hội viên cá nhân'!$V838</f>
        <v>..THCS Điền Hòa.CN..1182.</v>
      </c>
      <c r="B838" s="34">
        <f>IF(LEN('Hội viên cá nhân'!$C838)=1,"00"&amp;'Hội viên cá nhân'!$C838,IF(LEN('Hội viên cá nhân'!$C838)=2,"0"&amp;'Hội viên cá nhân'!$C838,IF(LEN('Hội viên cá nhân'!$C838)=3,'Hội viên cá nhân'!$C838,'Hội viên cá nhân'!$C838)))</f>
        <v>1182</v>
      </c>
      <c r="C838" s="35">
        <v>1182</v>
      </c>
      <c r="D838" s="9" t="s">
        <v>360</v>
      </c>
      <c r="E838" s="1"/>
      <c r="F838" s="2"/>
      <c r="G838" s="2"/>
      <c r="H838" s="3"/>
      <c r="I838" s="2"/>
      <c r="J838" s="2"/>
      <c r="K838" s="3"/>
      <c r="L838" s="1"/>
      <c r="M838" s="1"/>
      <c r="N838" s="9" t="s">
        <v>457</v>
      </c>
      <c r="O838" s="2"/>
      <c r="P838" s="1"/>
      <c r="Q838" s="2"/>
      <c r="R838" s="2"/>
      <c r="S838" s="2"/>
      <c r="T838" s="2"/>
      <c r="U838" s="2"/>
      <c r="V838" s="2"/>
      <c r="W838" s="2"/>
    </row>
    <row r="839" spans="1:23">
      <c r="A839" s="33" t="str">
        <f>'Hội viên cá nhân'!$L839&amp;"."&amp;'Hội viên cá nhân'!$M839&amp;"."&amp;'Hội viên cá nhân'!$N839&amp;".CN"&amp;"."&amp;'Hội viên cá nhân'!$F839&amp;"."&amp;'Hội viên cá nhân'!$B839&amp;"."&amp;'Hội viên cá nhân'!$V839</f>
        <v>..THCS Điền Hòa.CN..1183.</v>
      </c>
      <c r="B839" s="34">
        <f>IF(LEN('Hội viên cá nhân'!$C839)=1,"00"&amp;'Hội viên cá nhân'!$C839,IF(LEN('Hội viên cá nhân'!$C839)=2,"0"&amp;'Hội viên cá nhân'!$C839,IF(LEN('Hội viên cá nhân'!$C839)=3,'Hội viên cá nhân'!$C839,'Hội viên cá nhân'!$C839)))</f>
        <v>1183</v>
      </c>
      <c r="C839" s="35">
        <v>1183</v>
      </c>
      <c r="D839" s="9" t="s">
        <v>361</v>
      </c>
      <c r="E839" s="1"/>
      <c r="F839" s="2"/>
      <c r="G839" s="2"/>
      <c r="H839" s="3"/>
      <c r="I839" s="2"/>
      <c r="J839" s="2"/>
      <c r="K839" s="3"/>
      <c r="L839" s="1"/>
      <c r="M839" s="1"/>
      <c r="N839" s="9" t="s">
        <v>457</v>
      </c>
      <c r="O839" s="2"/>
      <c r="P839" s="1"/>
      <c r="Q839" s="2"/>
      <c r="R839" s="2"/>
      <c r="S839" s="2"/>
      <c r="T839" s="2"/>
      <c r="U839" s="2"/>
      <c r="V839" s="2"/>
      <c r="W839" s="2"/>
    </row>
    <row r="840" spans="1:23">
      <c r="A840" s="33" t="str">
        <f>'Hội viên cá nhân'!$L840&amp;"."&amp;'Hội viên cá nhân'!$M840&amp;"."&amp;'Hội viên cá nhân'!$N840&amp;".CN"&amp;"."&amp;'Hội viên cá nhân'!$F840&amp;"."&amp;'Hội viên cá nhân'!$B840&amp;"."&amp;'Hội viên cá nhân'!$V840</f>
        <v>..THCS Điền Hòa.CN..1184.</v>
      </c>
      <c r="B840" s="34">
        <f>IF(LEN('Hội viên cá nhân'!$C840)=1,"00"&amp;'Hội viên cá nhân'!$C840,IF(LEN('Hội viên cá nhân'!$C840)=2,"0"&amp;'Hội viên cá nhân'!$C840,IF(LEN('Hội viên cá nhân'!$C840)=3,'Hội viên cá nhân'!$C840,'Hội viên cá nhân'!$C840)))</f>
        <v>1184</v>
      </c>
      <c r="C840" s="35">
        <v>1184</v>
      </c>
      <c r="D840" s="9" t="s">
        <v>362</v>
      </c>
      <c r="E840" s="1"/>
      <c r="F840" s="2"/>
      <c r="G840" s="2"/>
      <c r="H840" s="3"/>
      <c r="I840" s="2"/>
      <c r="J840" s="2"/>
      <c r="K840" s="3"/>
      <c r="L840" s="1"/>
      <c r="M840" s="1"/>
      <c r="N840" s="9" t="s">
        <v>457</v>
      </c>
      <c r="O840" s="2"/>
      <c r="P840" s="1"/>
      <c r="Q840" s="2"/>
      <c r="R840" s="2"/>
      <c r="S840" s="2"/>
      <c r="T840" s="2"/>
      <c r="U840" s="2"/>
      <c r="V840" s="2"/>
      <c r="W840" s="2"/>
    </row>
    <row r="841" spans="1:23">
      <c r="A841" s="33" t="str">
        <f>'Hội viên cá nhân'!$L841&amp;"."&amp;'Hội viên cá nhân'!$M841&amp;"."&amp;'Hội viên cá nhân'!$N841&amp;".CN"&amp;"."&amp;'Hội viên cá nhân'!$F841&amp;"."&amp;'Hội viên cá nhân'!$B841&amp;"."&amp;'Hội viên cá nhân'!$V841</f>
        <v>..THCS Điền Hòa.CN..1185.</v>
      </c>
      <c r="B841" s="34">
        <f>IF(LEN('Hội viên cá nhân'!$C841)=1,"00"&amp;'Hội viên cá nhân'!$C841,IF(LEN('Hội viên cá nhân'!$C841)=2,"0"&amp;'Hội viên cá nhân'!$C841,IF(LEN('Hội viên cá nhân'!$C841)=3,'Hội viên cá nhân'!$C841,'Hội viên cá nhân'!$C841)))</f>
        <v>1185</v>
      </c>
      <c r="C841" s="35">
        <v>1185</v>
      </c>
      <c r="D841" s="9" t="s">
        <v>363</v>
      </c>
      <c r="E841" s="1"/>
      <c r="F841" s="2"/>
      <c r="G841" s="2"/>
      <c r="H841" s="3"/>
      <c r="I841" s="2"/>
      <c r="J841" s="2"/>
      <c r="K841" s="3"/>
      <c r="L841" s="1"/>
      <c r="M841" s="1"/>
      <c r="N841" s="9" t="s">
        <v>457</v>
      </c>
      <c r="O841" s="2"/>
      <c r="P841" s="1"/>
      <c r="Q841" s="2"/>
      <c r="R841" s="2"/>
      <c r="S841" s="2"/>
      <c r="T841" s="2"/>
      <c r="U841" s="2"/>
      <c r="V841" s="2"/>
      <c r="W841" s="2"/>
    </row>
    <row r="842" spans="1:23">
      <c r="A842" s="33" t="str">
        <f>'Hội viên cá nhân'!$L842&amp;"."&amp;'Hội viên cá nhân'!$M842&amp;"."&amp;'Hội viên cá nhân'!$N842&amp;".CN"&amp;"."&amp;'Hội viên cá nhân'!$F842&amp;"."&amp;'Hội viên cá nhân'!$B842&amp;"."&amp;'Hội viên cá nhân'!$V842</f>
        <v>..THCS Điền Hòa.CN..1186.</v>
      </c>
      <c r="B842" s="34">
        <f>IF(LEN('Hội viên cá nhân'!$C842)=1,"00"&amp;'Hội viên cá nhân'!$C842,IF(LEN('Hội viên cá nhân'!$C842)=2,"0"&amp;'Hội viên cá nhân'!$C842,IF(LEN('Hội viên cá nhân'!$C842)=3,'Hội viên cá nhân'!$C842,'Hội viên cá nhân'!$C842)))</f>
        <v>1186</v>
      </c>
      <c r="C842" s="35">
        <v>1186</v>
      </c>
      <c r="D842" s="9" t="s">
        <v>364</v>
      </c>
      <c r="E842" s="1"/>
      <c r="F842" s="2"/>
      <c r="G842" s="2"/>
      <c r="H842" s="3"/>
      <c r="I842" s="2"/>
      <c r="J842" s="2"/>
      <c r="K842" s="3"/>
      <c r="L842" s="1"/>
      <c r="M842" s="1"/>
      <c r="N842" s="9" t="s">
        <v>457</v>
      </c>
      <c r="O842" s="2"/>
      <c r="P842" s="1"/>
      <c r="Q842" s="2"/>
      <c r="R842" s="2"/>
      <c r="S842" s="2"/>
      <c r="T842" s="2"/>
      <c r="U842" s="2"/>
      <c r="V842" s="2"/>
      <c r="W842" s="2"/>
    </row>
    <row r="843" spans="1:23">
      <c r="A843" s="33" t="str">
        <f>'Hội viên cá nhân'!$L843&amp;"."&amp;'Hội viên cá nhân'!$M843&amp;"."&amp;'Hội viên cá nhân'!$N843&amp;".CN"&amp;"."&amp;'Hội viên cá nhân'!$F843&amp;"."&amp;'Hội viên cá nhân'!$B843&amp;"."&amp;'Hội viên cá nhân'!$V843</f>
        <v>..THCS Điền Hòa.CN..1187.</v>
      </c>
      <c r="B843" s="34">
        <f>IF(LEN('Hội viên cá nhân'!$C843)=1,"00"&amp;'Hội viên cá nhân'!$C843,IF(LEN('Hội viên cá nhân'!$C843)=2,"0"&amp;'Hội viên cá nhân'!$C843,IF(LEN('Hội viên cá nhân'!$C843)=3,'Hội viên cá nhân'!$C843,'Hội viên cá nhân'!$C843)))</f>
        <v>1187</v>
      </c>
      <c r="C843" s="35">
        <v>1187</v>
      </c>
      <c r="D843" s="9" t="s">
        <v>365</v>
      </c>
      <c r="E843" s="1"/>
      <c r="F843" s="2"/>
      <c r="G843" s="2"/>
      <c r="H843" s="3"/>
      <c r="I843" s="2"/>
      <c r="J843" s="2"/>
      <c r="K843" s="3"/>
      <c r="L843" s="1"/>
      <c r="M843" s="1"/>
      <c r="N843" s="9" t="s">
        <v>457</v>
      </c>
      <c r="O843" s="2"/>
      <c r="P843" s="1"/>
      <c r="Q843" s="2"/>
      <c r="R843" s="2"/>
      <c r="S843" s="2"/>
      <c r="T843" s="2"/>
      <c r="U843" s="2"/>
      <c r="V843" s="2"/>
      <c r="W843" s="2"/>
    </row>
    <row r="844" spans="1:23">
      <c r="A844" s="33" t="str">
        <f>'Hội viên cá nhân'!$L844&amp;"."&amp;'Hội viên cá nhân'!$M844&amp;"."&amp;'Hội viên cá nhân'!$N844&amp;".CN"&amp;"."&amp;'Hội viên cá nhân'!$F844&amp;"."&amp;'Hội viên cá nhân'!$B844&amp;"."&amp;'Hội viên cá nhân'!$V844</f>
        <v>..THCS Điền Hòa.CN..1188.</v>
      </c>
      <c r="B844" s="34">
        <f>IF(LEN('Hội viên cá nhân'!$C844)=1,"00"&amp;'Hội viên cá nhân'!$C844,IF(LEN('Hội viên cá nhân'!$C844)=2,"0"&amp;'Hội viên cá nhân'!$C844,IF(LEN('Hội viên cá nhân'!$C844)=3,'Hội viên cá nhân'!$C844,'Hội viên cá nhân'!$C844)))</f>
        <v>1188</v>
      </c>
      <c r="C844" s="35">
        <v>1188</v>
      </c>
      <c r="D844" s="9" t="s">
        <v>366</v>
      </c>
      <c r="E844" s="1"/>
      <c r="F844" s="2"/>
      <c r="G844" s="2"/>
      <c r="H844" s="3"/>
      <c r="I844" s="2"/>
      <c r="J844" s="2"/>
      <c r="K844" s="3"/>
      <c r="L844" s="1"/>
      <c r="M844" s="1"/>
      <c r="N844" s="9" t="s">
        <v>457</v>
      </c>
      <c r="O844" s="2"/>
      <c r="P844" s="1"/>
      <c r="Q844" s="2"/>
      <c r="R844" s="2"/>
      <c r="S844" s="2"/>
      <c r="T844" s="2"/>
      <c r="U844" s="2"/>
      <c r="V844" s="2"/>
      <c r="W844" s="2"/>
    </row>
    <row r="845" spans="1:23">
      <c r="A845" s="33" t="str">
        <f>'Hội viên cá nhân'!$L845&amp;"."&amp;'Hội viên cá nhân'!$M845&amp;"."&amp;'Hội viên cá nhân'!$N845&amp;".CN"&amp;"."&amp;'Hội viên cá nhân'!$F845&amp;"."&amp;'Hội viên cá nhân'!$B845&amp;"."&amp;'Hội viên cá nhân'!$V845</f>
        <v>..THCS Điền Hòa.CN..1189.</v>
      </c>
      <c r="B845" s="34">
        <f>IF(LEN('Hội viên cá nhân'!$C845)=1,"00"&amp;'Hội viên cá nhân'!$C845,IF(LEN('Hội viên cá nhân'!$C845)=2,"0"&amp;'Hội viên cá nhân'!$C845,IF(LEN('Hội viên cá nhân'!$C845)=3,'Hội viên cá nhân'!$C845,'Hội viên cá nhân'!$C845)))</f>
        <v>1189</v>
      </c>
      <c r="C845" s="35">
        <v>1189</v>
      </c>
      <c r="D845" s="9" t="s">
        <v>367</v>
      </c>
      <c r="E845" s="1"/>
      <c r="F845" s="2"/>
      <c r="G845" s="2"/>
      <c r="H845" s="3"/>
      <c r="I845" s="2"/>
      <c r="J845" s="2"/>
      <c r="K845" s="3"/>
      <c r="L845" s="1"/>
      <c r="M845" s="1"/>
      <c r="N845" s="9" t="s">
        <v>457</v>
      </c>
      <c r="O845" s="2"/>
      <c r="P845" s="1"/>
      <c r="Q845" s="2"/>
      <c r="R845" s="2"/>
      <c r="S845" s="2"/>
      <c r="T845" s="2"/>
      <c r="U845" s="2"/>
      <c r="V845" s="2"/>
      <c r="W845" s="2"/>
    </row>
    <row r="846" spans="1:23">
      <c r="A846" s="33" t="str">
        <f>'Hội viên cá nhân'!$L846&amp;"."&amp;'Hội viên cá nhân'!$M846&amp;"."&amp;'Hội viên cá nhân'!$N846&amp;".CN"&amp;"."&amp;'Hội viên cá nhân'!$F846&amp;"."&amp;'Hội viên cá nhân'!$B846&amp;"."&amp;'Hội viên cá nhân'!$V846</f>
        <v>..THCS Điền Hòa.CN..1190.</v>
      </c>
      <c r="B846" s="34">
        <f>IF(LEN('Hội viên cá nhân'!$C846)=1,"00"&amp;'Hội viên cá nhân'!$C846,IF(LEN('Hội viên cá nhân'!$C846)=2,"0"&amp;'Hội viên cá nhân'!$C846,IF(LEN('Hội viên cá nhân'!$C846)=3,'Hội viên cá nhân'!$C846,'Hội viên cá nhân'!$C846)))</f>
        <v>1190</v>
      </c>
      <c r="C846" s="35">
        <v>1190</v>
      </c>
      <c r="D846" s="9" t="s">
        <v>602</v>
      </c>
      <c r="E846" s="1"/>
      <c r="F846" s="2"/>
      <c r="G846" s="2"/>
      <c r="H846" s="3"/>
      <c r="I846" s="2"/>
      <c r="J846" s="2"/>
      <c r="K846" s="3"/>
      <c r="L846" s="1"/>
      <c r="M846" s="1"/>
      <c r="N846" s="9" t="s">
        <v>457</v>
      </c>
      <c r="O846" s="2"/>
      <c r="P846" s="1"/>
      <c r="Q846" s="2"/>
      <c r="R846" s="2"/>
      <c r="S846" s="2"/>
      <c r="T846" s="2"/>
      <c r="U846" s="2"/>
      <c r="V846" s="2"/>
      <c r="W846" s="2"/>
    </row>
    <row r="847" spans="1:23">
      <c r="A847" s="33" t="str">
        <f>'Hội viên cá nhân'!$L847&amp;"."&amp;'Hội viên cá nhân'!$M847&amp;"."&amp;'Hội viên cá nhân'!$N847&amp;".CN"&amp;"."&amp;'Hội viên cá nhân'!$F847&amp;"."&amp;'Hội viên cá nhân'!$B847&amp;"."&amp;'Hội viên cá nhân'!$V847</f>
        <v>..THCS Điền Hòa.CN..1191.</v>
      </c>
      <c r="B847" s="34">
        <f>IF(LEN('Hội viên cá nhân'!$C847)=1,"00"&amp;'Hội viên cá nhân'!$C847,IF(LEN('Hội viên cá nhân'!$C847)=2,"0"&amp;'Hội viên cá nhân'!$C847,IF(LEN('Hội viên cá nhân'!$C847)=3,'Hội viên cá nhân'!$C847,'Hội viên cá nhân'!$C847)))</f>
        <v>1191</v>
      </c>
      <c r="C847" s="35">
        <v>1191</v>
      </c>
      <c r="D847" s="9" t="s">
        <v>509</v>
      </c>
      <c r="E847" s="1"/>
      <c r="F847" s="2"/>
      <c r="G847" s="2"/>
      <c r="H847" s="3"/>
      <c r="I847" s="2"/>
      <c r="J847" s="2"/>
      <c r="K847" s="3"/>
      <c r="L847" s="1"/>
      <c r="M847" s="1"/>
      <c r="N847" s="9" t="s">
        <v>457</v>
      </c>
      <c r="O847" s="2"/>
      <c r="P847" s="1"/>
      <c r="Q847" s="2"/>
      <c r="R847" s="2"/>
      <c r="S847" s="2"/>
      <c r="T847" s="2"/>
      <c r="U847" s="2"/>
      <c r="V847" s="2"/>
      <c r="W847" s="2"/>
    </row>
    <row r="848" spans="1:23">
      <c r="A848" s="33" t="str">
        <f>'Hội viên cá nhân'!$L848&amp;"."&amp;'Hội viên cá nhân'!$M848&amp;"."&amp;'Hội viên cá nhân'!$N848&amp;".CN"&amp;"."&amp;'Hội viên cá nhân'!$F848&amp;"."&amp;'Hội viên cá nhân'!$B848&amp;"."&amp;'Hội viên cá nhân'!$V848</f>
        <v>..THCS Điền Hòa.CN..1192.</v>
      </c>
      <c r="B848" s="34">
        <f>IF(LEN('Hội viên cá nhân'!$C848)=1,"00"&amp;'Hội viên cá nhân'!$C848,IF(LEN('Hội viên cá nhân'!$C848)=2,"0"&amp;'Hội viên cá nhân'!$C848,IF(LEN('Hội viên cá nhân'!$C848)=3,'Hội viên cá nhân'!$C848,'Hội viên cá nhân'!$C848)))</f>
        <v>1192</v>
      </c>
      <c r="C848" s="35">
        <v>1192</v>
      </c>
      <c r="D848" s="9" t="s">
        <v>514</v>
      </c>
      <c r="E848" s="1"/>
      <c r="F848" s="2"/>
      <c r="G848" s="2"/>
      <c r="H848" s="3"/>
      <c r="I848" s="2"/>
      <c r="J848" s="2"/>
      <c r="K848" s="3"/>
      <c r="L848" s="1"/>
      <c r="M848" s="1"/>
      <c r="N848" s="9" t="s">
        <v>457</v>
      </c>
      <c r="O848" s="2"/>
      <c r="P848" s="1"/>
      <c r="Q848" s="2"/>
      <c r="R848" s="2"/>
      <c r="S848" s="2"/>
      <c r="T848" s="2"/>
      <c r="U848" s="2"/>
      <c r="V848" s="2"/>
      <c r="W848" s="2"/>
    </row>
    <row r="849" spans="1:23">
      <c r="A849" s="33" t="str">
        <f>'Hội viên cá nhân'!$L849&amp;"."&amp;'Hội viên cá nhân'!$M849&amp;"."&amp;'Hội viên cá nhân'!$N849&amp;".CN"&amp;"."&amp;'Hội viên cá nhân'!$F849&amp;"."&amp;'Hội viên cá nhân'!$B849&amp;"."&amp;'Hội viên cá nhân'!$V849</f>
        <v>..THCS Điền Hòa.CN..1193.</v>
      </c>
      <c r="B849" s="34">
        <f>IF(LEN('Hội viên cá nhân'!$C849)=1,"00"&amp;'Hội viên cá nhân'!$C849,IF(LEN('Hội viên cá nhân'!$C849)=2,"0"&amp;'Hội viên cá nhân'!$C849,IF(LEN('Hội viên cá nhân'!$C849)=3,'Hội viên cá nhân'!$C849,'Hội viên cá nhân'!$C849)))</f>
        <v>1193</v>
      </c>
      <c r="C849" s="35">
        <v>1193</v>
      </c>
      <c r="D849" s="9" t="s">
        <v>368</v>
      </c>
      <c r="E849" s="1"/>
      <c r="F849" s="2"/>
      <c r="G849" s="2"/>
      <c r="H849" s="3"/>
      <c r="I849" s="2"/>
      <c r="J849" s="2"/>
      <c r="K849" s="3"/>
      <c r="L849" s="1"/>
      <c r="M849" s="1"/>
      <c r="N849" s="9" t="s">
        <v>457</v>
      </c>
      <c r="O849" s="2"/>
      <c r="P849" s="1"/>
      <c r="Q849" s="2"/>
      <c r="R849" s="2"/>
      <c r="S849" s="2"/>
      <c r="T849" s="2"/>
      <c r="U849" s="2"/>
      <c r="V849" s="2"/>
      <c r="W849" s="2"/>
    </row>
    <row r="850" spans="1:23">
      <c r="A850" s="33" t="str">
        <f>'Hội viên cá nhân'!$L850&amp;"."&amp;'Hội viên cá nhân'!$M850&amp;"."&amp;'Hội viên cá nhân'!$N850&amp;".CN"&amp;"."&amp;'Hội viên cá nhân'!$F850&amp;"."&amp;'Hội viên cá nhân'!$B850&amp;"."&amp;'Hội viên cá nhân'!$V850</f>
        <v>..THCS Điền Hòa.CN..1194.</v>
      </c>
      <c r="B850" s="34">
        <f>IF(LEN('Hội viên cá nhân'!$C850)=1,"00"&amp;'Hội viên cá nhân'!$C850,IF(LEN('Hội viên cá nhân'!$C850)=2,"0"&amp;'Hội viên cá nhân'!$C850,IF(LEN('Hội viên cá nhân'!$C850)=3,'Hội viên cá nhân'!$C850,'Hội viên cá nhân'!$C850)))</f>
        <v>1194</v>
      </c>
      <c r="C850" s="35">
        <v>1194</v>
      </c>
      <c r="D850" s="9" t="s">
        <v>369</v>
      </c>
      <c r="E850" s="1"/>
      <c r="F850" s="2"/>
      <c r="G850" s="2"/>
      <c r="H850" s="3"/>
      <c r="I850" s="2"/>
      <c r="J850" s="2"/>
      <c r="K850" s="3"/>
      <c r="L850" s="1"/>
      <c r="M850" s="1"/>
      <c r="N850" s="9" t="s">
        <v>457</v>
      </c>
      <c r="O850" s="2"/>
      <c r="P850" s="1"/>
      <c r="Q850" s="2"/>
      <c r="R850" s="2"/>
      <c r="S850" s="2"/>
      <c r="T850" s="2"/>
      <c r="U850" s="2"/>
      <c r="V850" s="2"/>
      <c r="W850" s="2"/>
    </row>
    <row r="851" spans="1:23">
      <c r="A851" s="33" t="str">
        <f>'Hội viên cá nhân'!$L851&amp;"."&amp;'Hội viên cá nhân'!$M851&amp;"."&amp;'Hội viên cá nhân'!$N851&amp;".CN"&amp;"."&amp;'Hội viên cá nhân'!$F851&amp;"."&amp;'Hội viên cá nhân'!$B851&amp;"."&amp;'Hội viên cá nhân'!$V851</f>
        <v>..THCS Điền Hải.CN..1195.</v>
      </c>
      <c r="B851" s="34">
        <f>IF(LEN('Hội viên cá nhân'!$C851)=1,"00"&amp;'Hội viên cá nhân'!$C851,IF(LEN('Hội viên cá nhân'!$C851)=2,"0"&amp;'Hội viên cá nhân'!$C851,IF(LEN('Hội viên cá nhân'!$C851)=3,'Hội viên cá nhân'!$C851,'Hội viên cá nhân'!$C851)))</f>
        <v>1195</v>
      </c>
      <c r="C851" s="35">
        <v>1195</v>
      </c>
      <c r="D851" s="9" t="s">
        <v>370</v>
      </c>
      <c r="E851" s="1"/>
      <c r="F851" s="2"/>
      <c r="G851" s="2"/>
      <c r="H851" s="3"/>
      <c r="I851" s="2"/>
      <c r="J851" s="2"/>
      <c r="K851" s="3"/>
      <c r="L851" s="1"/>
      <c r="M851" s="1"/>
      <c r="N851" s="9" t="s">
        <v>458</v>
      </c>
      <c r="O851" s="2"/>
      <c r="P851" s="1"/>
      <c r="Q851" s="2"/>
      <c r="R851" s="2"/>
      <c r="S851" s="2"/>
      <c r="T851" s="2"/>
      <c r="U851" s="2"/>
      <c r="V851" s="2"/>
      <c r="W851" s="2"/>
    </row>
    <row r="852" spans="1:23">
      <c r="A852" s="33" t="str">
        <f>'Hội viên cá nhân'!$L852&amp;"."&amp;'Hội viên cá nhân'!$M852&amp;"."&amp;'Hội viên cá nhân'!$N852&amp;".CN"&amp;"."&amp;'Hội viên cá nhân'!$F852&amp;"."&amp;'Hội viên cá nhân'!$B852&amp;"."&amp;'Hội viên cá nhân'!$V852</f>
        <v>..THCS Điền Hải.CN..1196.</v>
      </c>
      <c r="B852" s="34">
        <f>IF(LEN('Hội viên cá nhân'!$C852)=1,"00"&amp;'Hội viên cá nhân'!$C852,IF(LEN('Hội viên cá nhân'!$C852)=2,"0"&amp;'Hội viên cá nhân'!$C852,IF(LEN('Hội viên cá nhân'!$C852)=3,'Hội viên cá nhân'!$C852,'Hội viên cá nhân'!$C852)))</f>
        <v>1196</v>
      </c>
      <c r="C852" s="35">
        <v>1196</v>
      </c>
      <c r="D852" s="9" t="s">
        <v>371</v>
      </c>
      <c r="E852" s="1"/>
      <c r="F852" s="2"/>
      <c r="G852" s="2"/>
      <c r="H852" s="3"/>
      <c r="I852" s="2"/>
      <c r="J852" s="2"/>
      <c r="K852" s="3"/>
      <c r="L852" s="1"/>
      <c r="M852" s="1"/>
      <c r="N852" s="9" t="s">
        <v>458</v>
      </c>
      <c r="O852" s="2"/>
      <c r="P852" s="1"/>
      <c r="Q852" s="2"/>
      <c r="R852" s="2"/>
      <c r="S852" s="2"/>
      <c r="T852" s="2"/>
      <c r="U852" s="2"/>
      <c r="V852" s="2"/>
      <c r="W852" s="2"/>
    </row>
    <row r="853" spans="1:23">
      <c r="A853" s="33" t="str">
        <f>'Hội viên cá nhân'!$L853&amp;"."&amp;'Hội viên cá nhân'!$M853&amp;"."&amp;'Hội viên cá nhân'!$N853&amp;".CN"&amp;"."&amp;'Hội viên cá nhân'!$F853&amp;"."&amp;'Hội viên cá nhân'!$B853&amp;"."&amp;'Hội viên cá nhân'!$V853</f>
        <v>..THCS Điền Hải.CN..1197.</v>
      </c>
      <c r="B853" s="34">
        <f>IF(LEN('Hội viên cá nhân'!$C853)=1,"00"&amp;'Hội viên cá nhân'!$C853,IF(LEN('Hội viên cá nhân'!$C853)=2,"0"&amp;'Hội viên cá nhân'!$C853,IF(LEN('Hội viên cá nhân'!$C853)=3,'Hội viên cá nhân'!$C853,'Hội viên cá nhân'!$C853)))</f>
        <v>1197</v>
      </c>
      <c r="C853" s="35">
        <v>1197</v>
      </c>
      <c r="D853" s="9" t="s">
        <v>372</v>
      </c>
      <c r="E853" s="1"/>
      <c r="F853" s="2"/>
      <c r="G853" s="2"/>
      <c r="H853" s="3"/>
      <c r="I853" s="2"/>
      <c r="J853" s="2"/>
      <c r="K853" s="3"/>
      <c r="L853" s="1"/>
      <c r="M853" s="1"/>
      <c r="N853" s="9" t="s">
        <v>458</v>
      </c>
      <c r="O853" s="2"/>
      <c r="P853" s="1"/>
      <c r="Q853" s="2"/>
      <c r="R853" s="2"/>
      <c r="S853" s="2"/>
      <c r="T853" s="2"/>
      <c r="U853" s="2"/>
      <c r="V853" s="2"/>
      <c r="W853" s="2"/>
    </row>
    <row r="854" spans="1:23">
      <c r="A854" s="33" t="str">
        <f>'Hội viên cá nhân'!$L854&amp;"."&amp;'Hội viên cá nhân'!$M854&amp;"."&amp;'Hội viên cá nhân'!$N854&amp;".CN"&amp;"."&amp;'Hội viên cá nhân'!$F854&amp;"."&amp;'Hội viên cá nhân'!$B854&amp;"."&amp;'Hội viên cá nhân'!$V854</f>
        <v>..THCS Điền Hải.CN..1198.</v>
      </c>
      <c r="B854" s="34">
        <f>IF(LEN('Hội viên cá nhân'!$C854)=1,"00"&amp;'Hội viên cá nhân'!$C854,IF(LEN('Hội viên cá nhân'!$C854)=2,"0"&amp;'Hội viên cá nhân'!$C854,IF(LEN('Hội viên cá nhân'!$C854)=3,'Hội viên cá nhân'!$C854,'Hội viên cá nhân'!$C854)))</f>
        <v>1198</v>
      </c>
      <c r="C854" s="35">
        <v>1198</v>
      </c>
      <c r="D854" s="9" t="s">
        <v>373</v>
      </c>
      <c r="E854" s="1"/>
      <c r="F854" s="2"/>
      <c r="G854" s="2"/>
      <c r="H854" s="3"/>
      <c r="I854" s="2"/>
      <c r="J854" s="2"/>
      <c r="K854" s="3"/>
      <c r="L854" s="1"/>
      <c r="M854" s="1"/>
      <c r="N854" s="9" t="s">
        <v>458</v>
      </c>
      <c r="O854" s="2"/>
      <c r="P854" s="1"/>
      <c r="Q854" s="2"/>
      <c r="R854" s="2"/>
      <c r="S854" s="2"/>
      <c r="T854" s="2"/>
      <c r="U854" s="2"/>
      <c r="V854" s="2"/>
      <c r="W854" s="2"/>
    </row>
    <row r="855" spans="1:23">
      <c r="A855" s="33" t="str">
        <f>'Hội viên cá nhân'!$L855&amp;"."&amp;'Hội viên cá nhân'!$M855&amp;"."&amp;'Hội viên cá nhân'!$N855&amp;".CN"&amp;"."&amp;'Hội viên cá nhân'!$F855&amp;"."&amp;'Hội viên cá nhân'!$B855&amp;"."&amp;'Hội viên cá nhân'!$V855</f>
        <v>..THCS Điền Hải.CN..1199.</v>
      </c>
      <c r="B855" s="34">
        <f>IF(LEN('Hội viên cá nhân'!$C855)=1,"00"&amp;'Hội viên cá nhân'!$C855,IF(LEN('Hội viên cá nhân'!$C855)=2,"0"&amp;'Hội viên cá nhân'!$C855,IF(LEN('Hội viên cá nhân'!$C855)=3,'Hội viên cá nhân'!$C855,'Hội viên cá nhân'!$C855)))</f>
        <v>1199</v>
      </c>
      <c r="C855" s="35">
        <v>1199</v>
      </c>
      <c r="D855" s="9" t="s">
        <v>374</v>
      </c>
      <c r="E855" s="1"/>
      <c r="F855" s="2"/>
      <c r="G855" s="2"/>
      <c r="H855" s="3"/>
      <c r="I855" s="2"/>
      <c r="J855" s="2"/>
      <c r="K855" s="3"/>
      <c r="L855" s="1"/>
      <c r="M855" s="1"/>
      <c r="N855" s="9" t="s">
        <v>458</v>
      </c>
      <c r="O855" s="2"/>
      <c r="P855" s="1"/>
      <c r="Q855" s="2"/>
      <c r="R855" s="2"/>
      <c r="S855" s="2"/>
      <c r="T855" s="2"/>
      <c r="U855" s="2"/>
      <c r="V855" s="2"/>
      <c r="W855" s="2"/>
    </row>
    <row r="856" spans="1:23">
      <c r="A856" s="33" t="str">
        <f>'Hội viên cá nhân'!$L856&amp;"."&amp;'Hội viên cá nhân'!$M856&amp;"."&amp;'Hội viên cá nhân'!$N856&amp;".CN"&amp;"."&amp;'Hội viên cá nhân'!$F856&amp;"."&amp;'Hội viên cá nhân'!$B856&amp;"."&amp;'Hội viên cá nhân'!$V856</f>
        <v>..THCS Điền Hải.CN..1200.</v>
      </c>
      <c r="B856" s="34">
        <f>IF(LEN('Hội viên cá nhân'!$C856)=1,"00"&amp;'Hội viên cá nhân'!$C856,IF(LEN('Hội viên cá nhân'!$C856)=2,"0"&amp;'Hội viên cá nhân'!$C856,IF(LEN('Hội viên cá nhân'!$C856)=3,'Hội viên cá nhân'!$C856,'Hội viên cá nhân'!$C856)))</f>
        <v>1200</v>
      </c>
      <c r="C856" s="35">
        <v>1200</v>
      </c>
      <c r="D856" s="9" t="s">
        <v>375</v>
      </c>
      <c r="E856" s="1"/>
      <c r="F856" s="2"/>
      <c r="G856" s="2"/>
      <c r="H856" s="3"/>
      <c r="I856" s="2"/>
      <c r="J856" s="2"/>
      <c r="K856" s="3"/>
      <c r="L856" s="1"/>
      <c r="M856" s="1"/>
      <c r="N856" s="9" t="s">
        <v>458</v>
      </c>
      <c r="O856" s="2"/>
      <c r="P856" s="1"/>
      <c r="Q856" s="2"/>
      <c r="R856" s="2"/>
      <c r="S856" s="2"/>
      <c r="T856" s="2"/>
      <c r="U856" s="2"/>
      <c r="V856" s="2"/>
      <c r="W856" s="2"/>
    </row>
    <row r="857" spans="1:23">
      <c r="A857" s="33" t="str">
        <f>'Hội viên cá nhân'!$L857&amp;"."&amp;'Hội viên cá nhân'!$M857&amp;"."&amp;'Hội viên cá nhân'!$N857&amp;".CN"&amp;"."&amp;'Hội viên cá nhân'!$F857&amp;"."&amp;'Hội viên cá nhân'!$B857&amp;"."&amp;'Hội viên cá nhân'!$V857</f>
        <v>..THCS Điền Hải.CN..1201.</v>
      </c>
      <c r="B857" s="34">
        <f>IF(LEN('Hội viên cá nhân'!$C857)=1,"00"&amp;'Hội viên cá nhân'!$C857,IF(LEN('Hội viên cá nhân'!$C857)=2,"0"&amp;'Hội viên cá nhân'!$C857,IF(LEN('Hội viên cá nhân'!$C857)=3,'Hội viên cá nhân'!$C857,'Hội viên cá nhân'!$C857)))</f>
        <v>1201</v>
      </c>
      <c r="C857" s="35">
        <v>1201</v>
      </c>
      <c r="D857" s="9" t="s">
        <v>376</v>
      </c>
      <c r="E857" s="1"/>
      <c r="F857" s="2"/>
      <c r="G857" s="2"/>
      <c r="H857" s="3"/>
      <c r="I857" s="2"/>
      <c r="J857" s="2"/>
      <c r="K857" s="3"/>
      <c r="L857" s="1"/>
      <c r="M857" s="1"/>
      <c r="N857" s="9" t="s">
        <v>458</v>
      </c>
      <c r="O857" s="2"/>
      <c r="P857" s="1"/>
      <c r="Q857" s="2"/>
      <c r="R857" s="2"/>
      <c r="S857" s="2"/>
      <c r="T857" s="2"/>
      <c r="U857" s="2"/>
      <c r="V857" s="2"/>
      <c r="W857" s="2"/>
    </row>
    <row r="858" spans="1:23">
      <c r="A858" s="33" t="str">
        <f>'Hội viên cá nhân'!$L858&amp;"."&amp;'Hội viên cá nhân'!$M858&amp;"."&amp;'Hội viên cá nhân'!$N858&amp;".CN"&amp;"."&amp;'Hội viên cá nhân'!$F858&amp;"."&amp;'Hội viên cá nhân'!$B858&amp;"."&amp;'Hội viên cá nhân'!$V858</f>
        <v>..THCS Điền Hải.CN..1202.</v>
      </c>
      <c r="B858" s="34">
        <f>IF(LEN('Hội viên cá nhân'!$C858)=1,"00"&amp;'Hội viên cá nhân'!$C858,IF(LEN('Hội viên cá nhân'!$C858)=2,"0"&amp;'Hội viên cá nhân'!$C858,IF(LEN('Hội viên cá nhân'!$C858)=3,'Hội viên cá nhân'!$C858,'Hội viên cá nhân'!$C858)))</f>
        <v>1202</v>
      </c>
      <c r="C858" s="35">
        <v>1202</v>
      </c>
      <c r="D858" s="9" t="s">
        <v>377</v>
      </c>
      <c r="E858" s="1"/>
      <c r="F858" s="2"/>
      <c r="G858" s="2"/>
      <c r="H858" s="3"/>
      <c r="I858" s="2"/>
      <c r="J858" s="2"/>
      <c r="K858" s="3"/>
      <c r="L858" s="1"/>
      <c r="M858" s="1"/>
      <c r="N858" s="9" t="s">
        <v>458</v>
      </c>
      <c r="O858" s="2"/>
      <c r="P858" s="1"/>
      <c r="Q858" s="2"/>
      <c r="R858" s="2"/>
      <c r="S858" s="2"/>
      <c r="T858" s="2"/>
      <c r="U858" s="2"/>
      <c r="V858" s="2"/>
      <c r="W858" s="2"/>
    </row>
    <row r="859" spans="1:23">
      <c r="A859" s="33" t="str">
        <f>'Hội viên cá nhân'!$L859&amp;"."&amp;'Hội viên cá nhân'!$M859&amp;"."&amp;'Hội viên cá nhân'!$N859&amp;".CN"&amp;"."&amp;'Hội viên cá nhân'!$F859&amp;"."&amp;'Hội viên cá nhân'!$B859&amp;"."&amp;'Hội viên cá nhân'!$V859</f>
        <v>..THCS Điền Hải.CN..1203.</v>
      </c>
      <c r="B859" s="34">
        <f>IF(LEN('Hội viên cá nhân'!$C859)=1,"00"&amp;'Hội viên cá nhân'!$C859,IF(LEN('Hội viên cá nhân'!$C859)=2,"0"&amp;'Hội viên cá nhân'!$C859,IF(LEN('Hội viên cá nhân'!$C859)=3,'Hội viên cá nhân'!$C859,'Hội viên cá nhân'!$C859)))</f>
        <v>1203</v>
      </c>
      <c r="C859" s="35">
        <v>1203</v>
      </c>
      <c r="D859" s="9" t="s">
        <v>378</v>
      </c>
      <c r="E859" s="1"/>
      <c r="F859" s="2"/>
      <c r="G859" s="2"/>
      <c r="H859" s="3"/>
      <c r="I859" s="2"/>
      <c r="J859" s="2"/>
      <c r="K859" s="3"/>
      <c r="L859" s="1"/>
      <c r="M859" s="1"/>
      <c r="N859" s="9" t="s">
        <v>458</v>
      </c>
      <c r="O859" s="2"/>
      <c r="P859" s="1"/>
      <c r="Q859" s="2"/>
      <c r="R859" s="2"/>
      <c r="S859" s="2"/>
      <c r="T859" s="2"/>
      <c r="U859" s="2"/>
      <c r="V859" s="2"/>
      <c r="W859" s="2"/>
    </row>
    <row r="860" spans="1:23">
      <c r="A860" s="33" t="str">
        <f>'Hội viên cá nhân'!$L860&amp;"."&amp;'Hội viên cá nhân'!$M860&amp;"."&amp;'Hội viên cá nhân'!$N860&amp;".CN"&amp;"."&amp;'Hội viên cá nhân'!$F860&amp;"."&amp;'Hội viên cá nhân'!$B860&amp;"."&amp;'Hội viên cá nhân'!$V860</f>
        <v>..THCS Điền Hải.CN..1204.</v>
      </c>
      <c r="B860" s="34">
        <f>IF(LEN('Hội viên cá nhân'!$C860)=1,"00"&amp;'Hội viên cá nhân'!$C860,IF(LEN('Hội viên cá nhân'!$C860)=2,"0"&amp;'Hội viên cá nhân'!$C860,IF(LEN('Hội viên cá nhân'!$C860)=3,'Hội viên cá nhân'!$C860,'Hội viên cá nhân'!$C860)))</f>
        <v>1204</v>
      </c>
      <c r="C860" s="35">
        <v>1204</v>
      </c>
      <c r="D860" s="9" t="s">
        <v>623</v>
      </c>
      <c r="E860" s="1"/>
      <c r="F860" s="2"/>
      <c r="G860" s="2"/>
      <c r="H860" s="3"/>
      <c r="I860" s="2"/>
      <c r="J860" s="2"/>
      <c r="K860" s="3"/>
      <c r="L860" s="1"/>
      <c r="M860" s="1"/>
      <c r="N860" s="9" t="s">
        <v>458</v>
      </c>
      <c r="O860" s="2"/>
      <c r="P860" s="1"/>
      <c r="Q860" s="2"/>
      <c r="R860" s="2"/>
      <c r="S860" s="2"/>
      <c r="T860" s="2"/>
      <c r="U860" s="2"/>
      <c r="V860" s="2"/>
      <c r="W860" s="2"/>
    </row>
    <row r="861" spans="1:23">
      <c r="A861" s="33" t="str">
        <f>'Hội viên cá nhân'!$L861&amp;"."&amp;'Hội viên cá nhân'!$M861&amp;"."&amp;'Hội viên cá nhân'!$N861&amp;".CN"&amp;"."&amp;'Hội viên cá nhân'!$F861&amp;"."&amp;'Hội viên cá nhân'!$B861&amp;"."&amp;'Hội viên cá nhân'!$V861</f>
        <v>..THCS Điền Hải.CN..1205.</v>
      </c>
      <c r="B861" s="34">
        <f>IF(LEN('Hội viên cá nhân'!$C861)=1,"00"&amp;'Hội viên cá nhân'!$C861,IF(LEN('Hội viên cá nhân'!$C861)=2,"0"&amp;'Hội viên cá nhân'!$C861,IF(LEN('Hội viên cá nhân'!$C861)=3,'Hội viên cá nhân'!$C861,'Hội viên cá nhân'!$C861)))</f>
        <v>1205</v>
      </c>
      <c r="C861" s="35">
        <v>1205</v>
      </c>
      <c r="D861" s="9" t="s">
        <v>379</v>
      </c>
      <c r="E861" s="1"/>
      <c r="F861" s="2"/>
      <c r="G861" s="2"/>
      <c r="H861" s="3"/>
      <c r="I861" s="2"/>
      <c r="J861" s="2"/>
      <c r="K861" s="3"/>
      <c r="L861" s="1"/>
      <c r="M861" s="1"/>
      <c r="N861" s="9" t="s">
        <v>458</v>
      </c>
      <c r="O861" s="2"/>
      <c r="P861" s="1"/>
      <c r="Q861" s="2"/>
      <c r="R861" s="2"/>
      <c r="S861" s="2"/>
      <c r="T861" s="2"/>
      <c r="U861" s="2"/>
      <c r="V861" s="2"/>
      <c r="W861" s="2"/>
    </row>
    <row r="862" spans="1:23">
      <c r="A862" s="33" t="str">
        <f>'Hội viên cá nhân'!$L862&amp;"."&amp;'Hội viên cá nhân'!$M862&amp;"."&amp;'Hội viên cá nhân'!$N862&amp;".CN"&amp;"."&amp;'Hội viên cá nhân'!$F862&amp;"."&amp;'Hội viên cá nhân'!$B862&amp;"."&amp;'Hội viên cá nhân'!$V862</f>
        <v>..THCS Điền Hải.CN..1206.</v>
      </c>
      <c r="B862" s="34">
        <f>IF(LEN('Hội viên cá nhân'!$C862)=1,"00"&amp;'Hội viên cá nhân'!$C862,IF(LEN('Hội viên cá nhân'!$C862)=2,"0"&amp;'Hội viên cá nhân'!$C862,IF(LEN('Hội viên cá nhân'!$C862)=3,'Hội viên cá nhân'!$C862,'Hội viên cá nhân'!$C862)))</f>
        <v>1206</v>
      </c>
      <c r="C862" s="35">
        <v>1206</v>
      </c>
      <c r="D862" s="9" t="s">
        <v>380</v>
      </c>
      <c r="E862" s="1"/>
      <c r="F862" s="2"/>
      <c r="G862" s="2"/>
      <c r="H862" s="3"/>
      <c r="I862" s="2"/>
      <c r="J862" s="2"/>
      <c r="K862" s="3"/>
      <c r="L862" s="1"/>
      <c r="M862" s="1"/>
      <c r="N862" s="9" t="s">
        <v>458</v>
      </c>
      <c r="O862" s="2"/>
      <c r="P862" s="1"/>
      <c r="Q862" s="2"/>
      <c r="R862" s="2"/>
      <c r="S862" s="2"/>
      <c r="T862" s="2"/>
      <c r="U862" s="2"/>
      <c r="V862" s="2"/>
      <c r="W862" s="2"/>
    </row>
    <row r="863" spans="1:23">
      <c r="A863" s="33" t="str">
        <f>'Hội viên cá nhân'!$L863&amp;"."&amp;'Hội viên cá nhân'!$M863&amp;"."&amp;'Hội viên cá nhân'!$N863&amp;".CN"&amp;"."&amp;'Hội viên cá nhân'!$F863&amp;"."&amp;'Hội viên cá nhân'!$B863&amp;"."&amp;'Hội viên cá nhân'!$V863</f>
        <v>..THCS Điền Hải.CN..1207.</v>
      </c>
      <c r="B863" s="34">
        <f>IF(LEN('Hội viên cá nhân'!$C863)=1,"00"&amp;'Hội viên cá nhân'!$C863,IF(LEN('Hội viên cá nhân'!$C863)=2,"0"&amp;'Hội viên cá nhân'!$C863,IF(LEN('Hội viên cá nhân'!$C863)=3,'Hội viên cá nhân'!$C863,'Hội viên cá nhân'!$C863)))</f>
        <v>1207</v>
      </c>
      <c r="C863" s="35">
        <v>1207</v>
      </c>
      <c r="D863" s="9" t="s">
        <v>381</v>
      </c>
      <c r="E863" s="1"/>
      <c r="F863" s="2"/>
      <c r="G863" s="2"/>
      <c r="H863" s="3"/>
      <c r="I863" s="2"/>
      <c r="J863" s="2"/>
      <c r="K863" s="3"/>
      <c r="L863" s="1"/>
      <c r="M863" s="1"/>
      <c r="N863" s="9" t="s">
        <v>458</v>
      </c>
      <c r="O863" s="2"/>
      <c r="P863" s="1"/>
      <c r="Q863" s="2"/>
      <c r="R863" s="2"/>
      <c r="S863" s="2"/>
      <c r="T863" s="2"/>
      <c r="U863" s="2"/>
      <c r="V863" s="2"/>
      <c r="W863" s="2"/>
    </row>
    <row r="864" spans="1:23">
      <c r="A864" s="33" t="str">
        <f>'Hội viên cá nhân'!$L864&amp;"."&amp;'Hội viên cá nhân'!$M864&amp;"."&amp;'Hội viên cá nhân'!$N864&amp;".CN"&amp;"."&amp;'Hội viên cá nhân'!$F864&amp;"."&amp;'Hội viên cá nhân'!$B864&amp;"."&amp;'Hội viên cá nhân'!$V864</f>
        <v>..THCS Điền Hải.CN..1208.</v>
      </c>
      <c r="B864" s="34">
        <f>IF(LEN('Hội viên cá nhân'!$C864)=1,"00"&amp;'Hội viên cá nhân'!$C864,IF(LEN('Hội viên cá nhân'!$C864)=2,"0"&amp;'Hội viên cá nhân'!$C864,IF(LEN('Hội viên cá nhân'!$C864)=3,'Hội viên cá nhân'!$C864,'Hội viên cá nhân'!$C864)))</f>
        <v>1208</v>
      </c>
      <c r="C864" s="35">
        <v>1208</v>
      </c>
      <c r="D864" s="9" t="s">
        <v>382</v>
      </c>
      <c r="E864" s="1"/>
      <c r="F864" s="2"/>
      <c r="G864" s="2"/>
      <c r="H864" s="3"/>
      <c r="I864" s="2"/>
      <c r="J864" s="2"/>
      <c r="K864" s="3"/>
      <c r="L864" s="1"/>
      <c r="M864" s="1"/>
      <c r="N864" s="9" t="s">
        <v>458</v>
      </c>
      <c r="O864" s="2"/>
      <c r="P864" s="1"/>
      <c r="Q864" s="2"/>
      <c r="R864" s="2"/>
      <c r="S864" s="2"/>
      <c r="T864" s="2"/>
      <c r="U864" s="2"/>
      <c r="V864" s="2"/>
      <c r="W864" s="2"/>
    </row>
    <row r="865" spans="1:23">
      <c r="A865" s="33" t="str">
        <f>'Hội viên cá nhân'!$L865&amp;"."&amp;'Hội viên cá nhân'!$M865&amp;"."&amp;'Hội viên cá nhân'!$N865&amp;".CN"&amp;"."&amp;'Hội viên cá nhân'!$F865&amp;"."&amp;'Hội viên cá nhân'!$B865&amp;"."&amp;'Hội viên cá nhân'!$V865</f>
        <v>..THCS Điền Hải.CN..1209.</v>
      </c>
      <c r="B865" s="34">
        <f>IF(LEN('Hội viên cá nhân'!$C865)=1,"00"&amp;'Hội viên cá nhân'!$C865,IF(LEN('Hội viên cá nhân'!$C865)=2,"0"&amp;'Hội viên cá nhân'!$C865,IF(LEN('Hội viên cá nhân'!$C865)=3,'Hội viên cá nhân'!$C865,'Hội viên cá nhân'!$C865)))</f>
        <v>1209</v>
      </c>
      <c r="C865" s="35">
        <v>1209</v>
      </c>
      <c r="D865" s="9" t="s">
        <v>383</v>
      </c>
      <c r="E865" s="1"/>
      <c r="F865" s="2"/>
      <c r="G865" s="2"/>
      <c r="H865" s="3"/>
      <c r="I865" s="2"/>
      <c r="J865" s="2"/>
      <c r="K865" s="3"/>
      <c r="L865" s="1"/>
      <c r="M865" s="1"/>
      <c r="N865" s="9" t="s">
        <v>458</v>
      </c>
      <c r="O865" s="2"/>
      <c r="P865" s="1"/>
      <c r="Q865" s="2"/>
      <c r="R865" s="2"/>
      <c r="S865" s="2"/>
      <c r="T865" s="2"/>
      <c r="U865" s="2"/>
      <c r="V865" s="2"/>
      <c r="W865" s="2"/>
    </row>
    <row r="866" spans="1:23">
      <c r="A866" s="33" t="str">
        <f>'Hội viên cá nhân'!$L866&amp;"."&amp;'Hội viên cá nhân'!$M866&amp;"."&amp;'Hội viên cá nhân'!$N866&amp;".CN"&amp;"."&amp;'Hội viên cá nhân'!$F866&amp;"."&amp;'Hội viên cá nhân'!$B866&amp;"."&amp;'Hội viên cá nhân'!$V866</f>
        <v>..THCS Phong Hải.CN..1210.</v>
      </c>
      <c r="B866" s="34">
        <f>IF(LEN('Hội viên cá nhân'!$C866)=1,"00"&amp;'Hội viên cá nhân'!$C866,IF(LEN('Hội viên cá nhân'!$C866)=2,"0"&amp;'Hội viên cá nhân'!$C866,IF(LEN('Hội viên cá nhân'!$C866)=3,'Hội viên cá nhân'!$C866,'Hội viên cá nhân'!$C866)))</f>
        <v>1210</v>
      </c>
      <c r="C866" s="35">
        <v>1210</v>
      </c>
      <c r="D866" s="9" t="s">
        <v>384</v>
      </c>
      <c r="E866" s="1"/>
      <c r="F866" s="2"/>
      <c r="G866" s="2"/>
      <c r="H866" s="3"/>
      <c r="I866" s="2"/>
      <c r="J866" s="2"/>
      <c r="K866" s="3"/>
      <c r="L866" s="1"/>
      <c r="M866" s="1"/>
      <c r="N866" s="9" t="s">
        <v>459</v>
      </c>
      <c r="O866" s="2"/>
      <c r="P866" s="1"/>
      <c r="Q866" s="2"/>
      <c r="R866" s="2"/>
      <c r="S866" s="2"/>
      <c r="T866" s="2"/>
      <c r="U866" s="2"/>
      <c r="V866" s="2"/>
      <c r="W866" s="2"/>
    </row>
    <row r="867" spans="1:23">
      <c r="A867" s="33" t="str">
        <f>'Hội viên cá nhân'!$L867&amp;"."&amp;'Hội viên cá nhân'!$M867&amp;"."&amp;'Hội viên cá nhân'!$N867&amp;".CN"&amp;"."&amp;'Hội viên cá nhân'!$F867&amp;"."&amp;'Hội viên cá nhân'!$B867&amp;"."&amp;'Hội viên cá nhân'!$V867</f>
        <v>..THCS Phong Hải.CN..1211.</v>
      </c>
      <c r="B867" s="34">
        <f>IF(LEN('Hội viên cá nhân'!$C867)=1,"00"&amp;'Hội viên cá nhân'!$C867,IF(LEN('Hội viên cá nhân'!$C867)=2,"0"&amp;'Hội viên cá nhân'!$C867,IF(LEN('Hội viên cá nhân'!$C867)=3,'Hội viên cá nhân'!$C867,'Hội viên cá nhân'!$C867)))</f>
        <v>1211</v>
      </c>
      <c r="C867" s="35">
        <v>1211</v>
      </c>
      <c r="D867" s="9" t="s">
        <v>511</v>
      </c>
      <c r="E867" s="1"/>
      <c r="F867" s="2"/>
      <c r="G867" s="2"/>
      <c r="H867" s="3"/>
      <c r="I867" s="2"/>
      <c r="J867" s="2"/>
      <c r="K867" s="3"/>
      <c r="L867" s="1"/>
      <c r="M867" s="1"/>
      <c r="N867" s="9" t="s">
        <v>459</v>
      </c>
      <c r="O867" s="2"/>
      <c r="P867" s="1"/>
      <c r="Q867" s="2"/>
      <c r="R867" s="2"/>
      <c r="S867" s="2"/>
      <c r="T867" s="2"/>
      <c r="U867" s="2"/>
      <c r="V867" s="2"/>
      <c r="W867" s="2"/>
    </row>
    <row r="868" spans="1:23">
      <c r="A868" s="33" t="str">
        <f>'Hội viên cá nhân'!$L868&amp;"."&amp;'Hội viên cá nhân'!$M868&amp;"."&amp;'Hội viên cá nhân'!$N868&amp;".CN"&amp;"."&amp;'Hội viên cá nhân'!$F868&amp;"."&amp;'Hội viên cá nhân'!$B868&amp;"."&amp;'Hội viên cá nhân'!$V868</f>
        <v>..THCS Phong Hải.CN..1212.</v>
      </c>
      <c r="B868" s="34">
        <f>IF(LEN('Hội viên cá nhân'!$C868)=1,"00"&amp;'Hội viên cá nhân'!$C868,IF(LEN('Hội viên cá nhân'!$C868)=2,"0"&amp;'Hội viên cá nhân'!$C868,IF(LEN('Hội viên cá nhân'!$C868)=3,'Hội viên cá nhân'!$C868,'Hội viên cá nhân'!$C868)))</f>
        <v>1212</v>
      </c>
      <c r="C868" s="35">
        <v>1212</v>
      </c>
      <c r="D868" s="9" t="s">
        <v>385</v>
      </c>
      <c r="E868" s="1"/>
      <c r="F868" s="2"/>
      <c r="G868" s="2"/>
      <c r="H868" s="3"/>
      <c r="I868" s="2"/>
      <c r="J868" s="2"/>
      <c r="K868" s="3"/>
      <c r="L868" s="1"/>
      <c r="M868" s="1"/>
      <c r="N868" s="9" t="s">
        <v>459</v>
      </c>
      <c r="O868" s="2"/>
      <c r="P868" s="1"/>
      <c r="Q868" s="2"/>
      <c r="R868" s="2"/>
      <c r="S868" s="2"/>
      <c r="T868" s="2"/>
      <c r="U868" s="2"/>
      <c r="V868" s="2"/>
      <c r="W868" s="2"/>
    </row>
    <row r="869" spans="1:23">
      <c r="A869" s="33" t="str">
        <f>'Hội viên cá nhân'!$L869&amp;"."&amp;'Hội viên cá nhân'!$M869&amp;"."&amp;'Hội viên cá nhân'!$N869&amp;".CN"&amp;"."&amp;'Hội viên cá nhân'!$F869&amp;"."&amp;'Hội viên cá nhân'!$B869&amp;"."&amp;'Hội viên cá nhân'!$V869</f>
        <v>..THCS Phong Hải.CN..1213.</v>
      </c>
      <c r="B869" s="34">
        <f>IF(LEN('Hội viên cá nhân'!$C869)=1,"00"&amp;'Hội viên cá nhân'!$C869,IF(LEN('Hội viên cá nhân'!$C869)=2,"0"&amp;'Hội viên cá nhân'!$C869,IF(LEN('Hội viên cá nhân'!$C869)=3,'Hội viên cá nhân'!$C869,'Hội viên cá nhân'!$C869)))</f>
        <v>1213</v>
      </c>
      <c r="C869" s="35">
        <v>1213</v>
      </c>
      <c r="D869" s="9" t="s">
        <v>386</v>
      </c>
      <c r="E869" s="1"/>
      <c r="F869" s="2"/>
      <c r="G869" s="2"/>
      <c r="H869" s="3"/>
      <c r="I869" s="2"/>
      <c r="J869" s="2"/>
      <c r="K869" s="3"/>
      <c r="L869" s="1"/>
      <c r="M869" s="1"/>
      <c r="N869" s="9" t="s">
        <v>459</v>
      </c>
      <c r="O869" s="2"/>
      <c r="P869" s="1"/>
      <c r="Q869" s="2"/>
      <c r="R869" s="2"/>
      <c r="S869" s="2"/>
      <c r="T869" s="2"/>
      <c r="U869" s="2"/>
      <c r="V869" s="2"/>
      <c r="W869" s="2"/>
    </row>
    <row r="870" spans="1:23">
      <c r="A870" s="33" t="str">
        <f>'Hội viên cá nhân'!$L870&amp;"."&amp;'Hội viên cá nhân'!$M870&amp;"."&amp;'Hội viên cá nhân'!$N870&amp;".CN"&amp;"."&amp;'Hội viên cá nhân'!$F870&amp;"."&amp;'Hội viên cá nhân'!$B870&amp;"."&amp;'Hội viên cá nhân'!$V870</f>
        <v>..THCS Phong Hải.CN..1214.</v>
      </c>
      <c r="B870" s="34">
        <f>IF(LEN('Hội viên cá nhân'!$C870)=1,"00"&amp;'Hội viên cá nhân'!$C870,IF(LEN('Hội viên cá nhân'!$C870)=2,"0"&amp;'Hội viên cá nhân'!$C870,IF(LEN('Hội viên cá nhân'!$C870)=3,'Hội viên cá nhân'!$C870,'Hội viên cá nhân'!$C870)))</f>
        <v>1214</v>
      </c>
      <c r="C870" s="35">
        <v>1214</v>
      </c>
      <c r="D870" s="9" t="s">
        <v>387</v>
      </c>
      <c r="E870" s="1"/>
      <c r="F870" s="2"/>
      <c r="G870" s="2"/>
      <c r="H870" s="3"/>
      <c r="I870" s="2"/>
      <c r="J870" s="2"/>
      <c r="K870" s="3"/>
      <c r="L870" s="1"/>
      <c r="M870" s="1"/>
      <c r="N870" s="9" t="s">
        <v>459</v>
      </c>
      <c r="O870" s="2"/>
      <c r="P870" s="1"/>
      <c r="Q870" s="2"/>
      <c r="R870" s="2"/>
      <c r="S870" s="2"/>
      <c r="T870" s="2"/>
      <c r="U870" s="2"/>
      <c r="V870" s="2"/>
      <c r="W870" s="2"/>
    </row>
    <row r="871" spans="1:23">
      <c r="A871" s="33" t="str">
        <f>'Hội viên cá nhân'!$L871&amp;"."&amp;'Hội viên cá nhân'!$M871&amp;"."&amp;'Hội viên cá nhân'!$N871&amp;".CN"&amp;"."&amp;'Hội viên cá nhân'!$F871&amp;"."&amp;'Hội viên cá nhân'!$B871&amp;"."&amp;'Hội viên cá nhân'!$V871</f>
        <v>..THCS Phong Hải.CN..1215.</v>
      </c>
      <c r="B871" s="34">
        <f>IF(LEN('Hội viên cá nhân'!$C871)=1,"00"&amp;'Hội viên cá nhân'!$C871,IF(LEN('Hội viên cá nhân'!$C871)=2,"0"&amp;'Hội viên cá nhân'!$C871,IF(LEN('Hội viên cá nhân'!$C871)=3,'Hội viên cá nhân'!$C871,'Hội viên cá nhân'!$C871)))</f>
        <v>1215</v>
      </c>
      <c r="C871" s="35">
        <v>1215</v>
      </c>
      <c r="D871" s="9" t="s">
        <v>388</v>
      </c>
      <c r="E871" s="1"/>
      <c r="F871" s="2"/>
      <c r="G871" s="2"/>
      <c r="H871" s="3"/>
      <c r="I871" s="2"/>
      <c r="J871" s="2"/>
      <c r="K871" s="3"/>
      <c r="L871" s="1"/>
      <c r="M871" s="1"/>
      <c r="N871" s="9" t="s">
        <v>459</v>
      </c>
      <c r="O871" s="2"/>
      <c r="P871" s="1"/>
      <c r="Q871" s="2"/>
      <c r="R871" s="2"/>
      <c r="S871" s="2"/>
      <c r="T871" s="2"/>
      <c r="U871" s="2"/>
      <c r="V871" s="2"/>
      <c r="W871" s="2"/>
    </row>
    <row r="872" spans="1:23">
      <c r="A872" s="33" t="str">
        <f>'Hội viên cá nhân'!$L872&amp;"."&amp;'Hội viên cá nhân'!$M872&amp;"."&amp;'Hội viên cá nhân'!$N872&amp;".CN"&amp;"."&amp;'Hội viên cá nhân'!$F872&amp;"."&amp;'Hội viên cá nhân'!$B872&amp;"."&amp;'Hội viên cá nhân'!$V872</f>
        <v>..THCS Phong Hải.CN..1216.</v>
      </c>
      <c r="B872" s="34">
        <f>IF(LEN('Hội viên cá nhân'!$C872)=1,"00"&amp;'Hội viên cá nhân'!$C872,IF(LEN('Hội viên cá nhân'!$C872)=2,"0"&amp;'Hội viên cá nhân'!$C872,IF(LEN('Hội viên cá nhân'!$C872)=3,'Hội viên cá nhân'!$C872,'Hội viên cá nhân'!$C872)))</f>
        <v>1216</v>
      </c>
      <c r="C872" s="35">
        <v>1216</v>
      </c>
      <c r="D872" s="9" t="s">
        <v>389</v>
      </c>
      <c r="E872" s="1"/>
      <c r="F872" s="2"/>
      <c r="G872" s="2"/>
      <c r="H872" s="3"/>
      <c r="I872" s="2"/>
      <c r="J872" s="2"/>
      <c r="K872" s="3"/>
      <c r="L872" s="1"/>
      <c r="M872" s="1"/>
      <c r="N872" s="9" t="s">
        <v>459</v>
      </c>
      <c r="O872" s="2"/>
      <c r="P872" s="1"/>
      <c r="Q872" s="2"/>
      <c r="R872" s="2"/>
      <c r="S872" s="2"/>
      <c r="T872" s="2"/>
      <c r="U872" s="2"/>
      <c r="V872" s="2"/>
      <c r="W872" s="2"/>
    </row>
    <row r="873" spans="1:23">
      <c r="A873" s="33" t="str">
        <f>'Hội viên cá nhân'!$L873&amp;"."&amp;'Hội viên cá nhân'!$M873&amp;"."&amp;'Hội viên cá nhân'!$N873&amp;".CN"&amp;"."&amp;'Hội viên cá nhân'!$F873&amp;"."&amp;'Hội viên cá nhân'!$B873&amp;"."&amp;'Hội viên cá nhân'!$V873</f>
        <v>..THCS Phong Hải.CN..1217.</v>
      </c>
      <c r="B873" s="34">
        <f>IF(LEN('Hội viên cá nhân'!$C873)=1,"00"&amp;'Hội viên cá nhân'!$C873,IF(LEN('Hội viên cá nhân'!$C873)=2,"0"&amp;'Hội viên cá nhân'!$C873,IF(LEN('Hội viên cá nhân'!$C873)=3,'Hội viên cá nhân'!$C873,'Hội viên cá nhân'!$C873)))</f>
        <v>1217</v>
      </c>
      <c r="C873" s="35">
        <v>1217</v>
      </c>
      <c r="D873" s="9" t="s">
        <v>110</v>
      </c>
      <c r="E873" s="1"/>
      <c r="F873" s="2"/>
      <c r="G873" s="2"/>
      <c r="H873" s="3"/>
      <c r="I873" s="2"/>
      <c r="J873" s="2"/>
      <c r="K873" s="3"/>
      <c r="L873" s="1"/>
      <c r="M873" s="1"/>
      <c r="N873" s="9" t="s">
        <v>459</v>
      </c>
      <c r="O873" s="2"/>
      <c r="P873" s="1"/>
      <c r="Q873" s="2"/>
      <c r="R873" s="2"/>
      <c r="S873" s="2"/>
      <c r="T873" s="2"/>
      <c r="U873" s="2"/>
      <c r="V873" s="2"/>
      <c r="W873" s="2"/>
    </row>
    <row r="874" spans="1:23">
      <c r="A874" s="33" t="str">
        <f>'Hội viên cá nhân'!$L874&amp;"."&amp;'Hội viên cá nhân'!$M874&amp;"."&amp;'Hội viên cá nhân'!$N874&amp;".CN"&amp;"."&amp;'Hội viên cá nhân'!$F874&amp;"."&amp;'Hội viên cá nhân'!$B874&amp;"."&amp;'Hội viên cá nhân'!$V874</f>
        <v>..THCS Phong Hải.CN..1218.</v>
      </c>
      <c r="B874" s="34">
        <f>IF(LEN('Hội viên cá nhân'!$C874)=1,"00"&amp;'Hội viên cá nhân'!$C874,IF(LEN('Hội viên cá nhân'!$C874)=2,"0"&amp;'Hội viên cá nhân'!$C874,IF(LEN('Hội viên cá nhân'!$C874)=3,'Hội viên cá nhân'!$C874,'Hội viên cá nhân'!$C874)))</f>
        <v>1218</v>
      </c>
      <c r="C874" s="35">
        <v>1218</v>
      </c>
      <c r="D874" s="9" t="s">
        <v>390</v>
      </c>
      <c r="E874" s="1"/>
      <c r="F874" s="2"/>
      <c r="G874" s="2"/>
      <c r="H874" s="3"/>
      <c r="I874" s="2"/>
      <c r="J874" s="2"/>
      <c r="K874" s="3"/>
      <c r="L874" s="1"/>
      <c r="M874" s="1"/>
      <c r="N874" s="9" t="s">
        <v>459</v>
      </c>
      <c r="O874" s="2"/>
      <c r="P874" s="1"/>
      <c r="Q874" s="2"/>
      <c r="R874" s="2"/>
      <c r="S874" s="2"/>
      <c r="T874" s="2"/>
      <c r="U874" s="2"/>
      <c r="V874" s="2"/>
      <c r="W874" s="2"/>
    </row>
    <row r="875" spans="1:23">
      <c r="A875" s="33" t="str">
        <f>'Hội viên cá nhân'!$L875&amp;"."&amp;'Hội viên cá nhân'!$M875&amp;"."&amp;'Hội viên cá nhân'!$N875&amp;".CN"&amp;"."&amp;'Hội viên cá nhân'!$F875&amp;"."&amp;'Hội viên cá nhân'!$B875&amp;"."&amp;'Hội viên cá nhân'!$V875</f>
        <v>..THCS Phong Hải.CN..1219.</v>
      </c>
      <c r="B875" s="34">
        <f>IF(LEN('Hội viên cá nhân'!$C875)=1,"00"&amp;'Hội viên cá nhân'!$C875,IF(LEN('Hội viên cá nhân'!$C875)=2,"0"&amp;'Hội viên cá nhân'!$C875,IF(LEN('Hội viên cá nhân'!$C875)=3,'Hội viên cá nhân'!$C875,'Hội viên cá nhân'!$C875)))</f>
        <v>1219</v>
      </c>
      <c r="C875" s="35">
        <v>1219</v>
      </c>
      <c r="D875" s="9" t="s">
        <v>391</v>
      </c>
      <c r="E875" s="1"/>
      <c r="F875" s="2"/>
      <c r="G875" s="2"/>
      <c r="H875" s="3"/>
      <c r="I875" s="2"/>
      <c r="J875" s="2"/>
      <c r="K875" s="3"/>
      <c r="L875" s="1"/>
      <c r="M875" s="1"/>
      <c r="N875" s="9" t="s">
        <v>459</v>
      </c>
      <c r="O875" s="2"/>
      <c r="P875" s="1"/>
      <c r="Q875" s="2"/>
      <c r="R875" s="2"/>
      <c r="S875" s="2"/>
      <c r="T875" s="2"/>
      <c r="U875" s="2"/>
      <c r="V875" s="2"/>
      <c r="W875" s="2"/>
    </row>
    <row r="876" spans="1:23">
      <c r="A876" s="33" t="str">
        <f>'Hội viên cá nhân'!$L876&amp;"."&amp;'Hội viên cá nhân'!$M876&amp;"."&amp;'Hội viên cá nhân'!$N876&amp;".CN"&amp;"."&amp;'Hội viên cá nhân'!$F876&amp;"."&amp;'Hội viên cá nhân'!$B876&amp;"."&amp;'Hội viên cá nhân'!$V876</f>
        <v>..THCS Phong Hải.CN..1220.</v>
      </c>
      <c r="B876" s="34">
        <f>IF(LEN('Hội viên cá nhân'!$C876)=1,"00"&amp;'Hội viên cá nhân'!$C876,IF(LEN('Hội viên cá nhân'!$C876)=2,"0"&amp;'Hội viên cá nhân'!$C876,IF(LEN('Hội viên cá nhân'!$C876)=3,'Hội viên cá nhân'!$C876,'Hội viên cá nhân'!$C876)))</f>
        <v>1220</v>
      </c>
      <c r="C876" s="35">
        <v>1220</v>
      </c>
      <c r="D876" s="9" t="s">
        <v>392</v>
      </c>
      <c r="E876" s="1"/>
      <c r="F876" s="2"/>
      <c r="G876" s="2"/>
      <c r="H876" s="3"/>
      <c r="I876" s="2"/>
      <c r="J876" s="2"/>
      <c r="K876" s="3"/>
      <c r="L876" s="1"/>
      <c r="M876" s="1"/>
      <c r="N876" s="9" t="s">
        <v>459</v>
      </c>
      <c r="O876" s="2"/>
      <c r="P876" s="1"/>
      <c r="Q876" s="2"/>
      <c r="R876" s="2"/>
      <c r="S876" s="2"/>
      <c r="T876" s="2"/>
      <c r="U876" s="2"/>
      <c r="V876" s="2"/>
      <c r="W876" s="2"/>
    </row>
    <row r="877" spans="1:23">
      <c r="A877" s="33" t="str">
        <f>'Hội viên cá nhân'!$L877&amp;"."&amp;'Hội viên cá nhân'!$M877&amp;"."&amp;'Hội viên cá nhân'!$N877&amp;".CN"&amp;"."&amp;'Hội viên cá nhân'!$F877&amp;"."&amp;'Hội viên cá nhân'!$B877&amp;"."&amp;'Hội viên cá nhân'!$V877</f>
        <v>..THCS Phong Hải.CN..1221.</v>
      </c>
      <c r="B877" s="36">
        <f>IF(LEN('Hội viên cá nhân'!$C877)=1,"00"&amp;'Hội viên cá nhân'!$C877,IF(LEN('Hội viên cá nhân'!$C877)=2,"0"&amp;'Hội viên cá nhân'!$C877,IF(LEN('Hội viên cá nhân'!$C877)=3,'Hội viên cá nhân'!$C877,'Hội viên cá nhân'!$C877)))</f>
        <v>1221</v>
      </c>
      <c r="C877" s="35">
        <v>1221</v>
      </c>
      <c r="D877" s="37" t="s">
        <v>393</v>
      </c>
      <c r="E877" s="5"/>
      <c r="F877" s="6"/>
      <c r="G877" s="6"/>
      <c r="H877" s="7"/>
      <c r="I877" s="6"/>
      <c r="J877" s="6"/>
      <c r="K877" s="7"/>
      <c r="L877" s="5"/>
      <c r="M877" s="5"/>
      <c r="N877" s="37" t="s">
        <v>459</v>
      </c>
      <c r="O877" s="6"/>
      <c r="P877" s="5"/>
      <c r="Q877" s="6"/>
      <c r="R877" s="6"/>
      <c r="S877" s="6"/>
      <c r="T877" s="6"/>
      <c r="U877" s="6"/>
      <c r="V877" s="6"/>
      <c r="W877" s="6"/>
    </row>
  </sheetData>
  <protectedRanges>
    <protectedRange sqref="L2 A1:C64216" name="ABC"/>
  </protectedRanges>
  <phoneticPr fontId="0" type="noConversion"/>
  <conditionalFormatting sqref="D5:D877">
    <cfRule type="expression" dxfId="26" priority="1">
      <formula>""""""</formula>
    </cfRule>
    <cfRule type="expression" priority="2">
      <formula>""""""</formula>
    </cfRule>
  </conditionalFormatting>
  <conditionalFormatting sqref="P1:P4">
    <cfRule type="duplicateValues" dxfId="25" priority="14"/>
  </conditionalFormatting>
  <conditionalFormatting sqref="P5:P64216">
    <cfRule type="duplicateValues" dxfId="24" priority="17"/>
  </conditionalFormatting>
  <pageMargins left="0.7" right="0.7" top="0.75" bottom="0.75" header="0.3" footer="0.3"/>
  <pageSetup paperSize="9" orientation="portrait" r:id="rId1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Hội viên cá nhân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NaviWorldVietnam-Tra Nguyen</dc:creator>
  <cp:lastModifiedBy>Administrator</cp:lastModifiedBy>
  <cp:lastPrinted>2019-11-07T02:38:43Z</cp:lastPrinted>
  <dcterms:created xsi:type="dcterms:W3CDTF">2019-01-15T04:45:28Z</dcterms:created>
  <dcterms:modified xsi:type="dcterms:W3CDTF">2023-04-18T03:54:27Z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et Reports Function Literals">
    <vt:lpwstr>,	;	,	{	}	[@[{0}]]	1033</vt:lpwstr>
  </property>
</Properties>
</file>